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ulario" sheetId="1" r:id="rId1"/>
    <sheet name="Datos (no modificar)" sheetId="2" r:id="rId2"/>
  </sheets>
  <definedNames>
    <definedName name="_xlnm.Print_Area" localSheetId="0">'Formulario'!$B$9:$M$194</definedName>
  </definedNames>
  <calcPr fullCalcOnLoad="1"/>
</workbook>
</file>

<file path=xl/sharedStrings.xml><?xml version="1.0" encoding="utf-8"?>
<sst xmlns="http://schemas.openxmlformats.org/spreadsheetml/2006/main" count="351" uniqueCount="286">
  <si>
    <t>Datos de la Empresa</t>
  </si>
  <si>
    <t>Provincia</t>
  </si>
  <si>
    <t>Rubro</t>
  </si>
  <si>
    <t>Nombre del Entrevistado:</t>
  </si>
  <si>
    <t>Cargo del Entrevistado:</t>
  </si>
  <si>
    <t>Producción</t>
  </si>
  <si>
    <t>%</t>
  </si>
  <si>
    <t>interanual.</t>
  </si>
  <si>
    <t>Estable</t>
  </si>
  <si>
    <t>Si</t>
  </si>
  <si>
    <t>No</t>
  </si>
  <si>
    <t>Se incrementó</t>
  </si>
  <si>
    <t>Se mantuvo</t>
  </si>
  <si>
    <t>Se redujo</t>
  </si>
  <si>
    <t>Empleo</t>
  </si>
  <si>
    <t>Expectativas</t>
  </si>
  <si>
    <t>Sustancialmente Mejor</t>
  </si>
  <si>
    <t>Levemente Mejor</t>
  </si>
  <si>
    <t>Sin cambios</t>
  </si>
  <si>
    <t>Levemente Peor</t>
  </si>
  <si>
    <t>Sustacialmente Peor</t>
  </si>
  <si>
    <t>X</t>
  </si>
  <si>
    <t>Aportes de los Socios</t>
  </si>
  <si>
    <t>Reinversión de Utilidades</t>
  </si>
  <si>
    <t>Préstamos No Bancarios</t>
  </si>
  <si>
    <t>Programas Gubernamentales (FONTAR, SEPYME, etc.)</t>
  </si>
  <si>
    <t>Córdoba</t>
  </si>
  <si>
    <t>Entre Ríos</t>
  </si>
  <si>
    <t>Mendoza</t>
  </si>
  <si>
    <t>San Luis</t>
  </si>
  <si>
    <t>Autopartes</t>
  </si>
  <si>
    <t>Caños y Tubos de Acero</t>
  </si>
  <si>
    <t>Moldes y Matrices</t>
  </si>
  <si>
    <t>Motos y Bicicletas</t>
  </si>
  <si>
    <t>Otras Maquinarias de Uso General o Especial</t>
  </si>
  <si>
    <t>Teléfono de Contacto</t>
  </si>
  <si>
    <t>Artefactos de Control y Administración de la Electricidad</t>
  </si>
  <si>
    <t>Bombas, Válvulas y Calderas</t>
  </si>
  <si>
    <t>Construcciones y Aberturas Metálicas</t>
  </si>
  <si>
    <t>Fundición de Metales</t>
  </si>
  <si>
    <t>Ingeniería y Montaje de Plantas Industriales</t>
  </si>
  <si>
    <t>Máquinas Herramientas</t>
  </si>
  <si>
    <t>Motores, Generadores y Transformadores Eléctricos</t>
  </si>
  <si>
    <t>Muebles Metálicos</t>
  </si>
  <si>
    <t>Tanques, Silos y Envases de Metal</t>
  </si>
  <si>
    <t>Aparatos de Uso Doméstico</t>
  </si>
  <si>
    <t>Componentes Electrónicos</t>
  </si>
  <si>
    <t>Conductores Eléctricos</t>
  </si>
  <si>
    <t>Equipo Médico e Instrumentos de Control</t>
  </si>
  <si>
    <t>Lámparas y Equipos de Iluminación</t>
  </si>
  <si>
    <t>Maquinaria Agrícola</t>
  </si>
  <si>
    <t>Metalúrgica Básica (laminado, corte, plegado, galvanizado, ferroaleaciones)</t>
  </si>
  <si>
    <t>Otros Productos de Metal (Alambres, Bulonería, Grifería, Broncería, Electrodos)</t>
  </si>
  <si>
    <t>Buenos Aires (Prov.)</t>
  </si>
  <si>
    <t>CABA</t>
  </si>
  <si>
    <t>Empresa</t>
  </si>
  <si>
    <t>Nombre de la Empresa</t>
  </si>
  <si>
    <t>Nombre del Entrevistado</t>
  </si>
  <si>
    <t>Cargo</t>
  </si>
  <si>
    <t>Telefono</t>
  </si>
  <si>
    <t>Mejoró</t>
  </si>
  <si>
    <t>Empeoró</t>
  </si>
  <si>
    <t>a) En base a su nivel de CARTERA DE PEDIDOS, cómo considera que evolucionará la PRODUCCIÓN de su empresa?</t>
  </si>
  <si>
    <t>a</t>
  </si>
  <si>
    <t>b</t>
  </si>
  <si>
    <t>P1</t>
  </si>
  <si>
    <t>P2</t>
  </si>
  <si>
    <t>P4</t>
  </si>
  <si>
    <t>P5</t>
  </si>
  <si>
    <t>c</t>
  </si>
  <si>
    <t>P6</t>
  </si>
  <si>
    <t>P7</t>
  </si>
  <si>
    <t>P8</t>
  </si>
  <si>
    <t>P9</t>
  </si>
  <si>
    <t>d</t>
  </si>
  <si>
    <t>e</t>
  </si>
  <si>
    <t>f</t>
  </si>
  <si>
    <t>g</t>
  </si>
  <si>
    <t>h</t>
  </si>
  <si>
    <t>P10</t>
  </si>
  <si>
    <t>P11</t>
  </si>
  <si>
    <t>Consultas y Sugerencias:</t>
  </si>
  <si>
    <t>E-Mail:</t>
  </si>
  <si>
    <t>E-Mail</t>
  </si>
  <si>
    <t>Precios y Costos</t>
  </si>
  <si>
    <t>Energía (Gas y Electricidad)</t>
  </si>
  <si>
    <t>Insumos Siderúrgicos - Planos de Acero (nacional)</t>
  </si>
  <si>
    <t>Insumos Siderúrgicos - Planos de Acero (importado)</t>
  </si>
  <si>
    <t>Insumos Siderúrgicos - No Planos de Acero (nacional)</t>
  </si>
  <si>
    <t>Insumos Siderúrgicos - No Planos de Acero (importado)</t>
  </si>
  <si>
    <t>Insumos Siderúrgicos - De Aluminio</t>
  </si>
  <si>
    <t>Partes y Piezas de Fundición, Forjado o Estampado</t>
  </si>
  <si>
    <t>Materia Prima para Fundición</t>
  </si>
  <si>
    <t>Insumos Plásticos o Caucho</t>
  </si>
  <si>
    <t>Insumos Químicos</t>
  </si>
  <si>
    <t>Insumos Textiles</t>
  </si>
  <si>
    <t>Insumos de Papel y Cartón</t>
  </si>
  <si>
    <t>Insumos de Vidrio y Cerámica</t>
  </si>
  <si>
    <t>Insumo de Madera y Derivados</t>
  </si>
  <si>
    <t>Conductores y Acumuladores Eléctricos</t>
  </si>
  <si>
    <t>Conjuntos y Subconjuntos Metalmecánicos</t>
  </si>
  <si>
    <t>Conjuntos y Subconjuntos Electromecánicos</t>
  </si>
  <si>
    <t>Servicios y Gastos Generales</t>
  </si>
  <si>
    <t>Otras</t>
  </si>
  <si>
    <t>P12</t>
  </si>
  <si>
    <t>P13</t>
  </si>
  <si>
    <t>Industria Alimenticia</t>
  </si>
  <si>
    <t>Industria del Tabaco</t>
  </si>
  <si>
    <t>Industria Textil</t>
  </si>
  <si>
    <t>Refinación del Petróleo</t>
  </si>
  <si>
    <t>Industria Metalúrgica</t>
  </si>
  <si>
    <t>Productos de Caucho y Plástico</t>
  </si>
  <si>
    <t xml:space="preserve">Datos de la Empresa </t>
  </si>
  <si>
    <t>Ascensores</t>
  </si>
  <si>
    <t>Puentes Grúa y Aparejos Eléctricos</t>
  </si>
  <si>
    <t>Forja de metal y Piezas Varias</t>
  </si>
  <si>
    <t>Herramientas de Mano, Artículos de Cuchilería, Menage y Ferretería</t>
  </si>
  <si>
    <t>Equipos de GNC y Conexos</t>
  </si>
  <si>
    <t>Edición e Impresión</t>
  </si>
  <si>
    <t>Industria Maderera, Papel y Cartón</t>
  </si>
  <si>
    <t>Productos Minerales no Metálicos (vidrio, cerámica, cemento, etc)</t>
  </si>
  <si>
    <t>Industria Automotríz</t>
  </si>
  <si>
    <t>Servicios Públicos y Generales</t>
  </si>
  <si>
    <t xml:space="preserve">Minería y Obras Viales </t>
  </si>
  <si>
    <t>Construcción y Obras de Infraestructura</t>
  </si>
  <si>
    <t>Exploración y Generación Energética</t>
  </si>
  <si>
    <t>Consumo de los Hogares</t>
  </si>
  <si>
    <t>Comercio y Transporte</t>
  </si>
  <si>
    <t>Otro</t>
  </si>
  <si>
    <t>P3</t>
  </si>
  <si>
    <t>Peon</t>
  </si>
  <si>
    <t>Operario</t>
  </si>
  <si>
    <t>Operario Calificado</t>
  </si>
  <si>
    <t>Medio Oficial</t>
  </si>
  <si>
    <t>Operario Especializado</t>
  </si>
  <si>
    <t>Oficial</t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</si>
  <si>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 xml:space="preserve">: considerar la variación en términos de </t>
    </r>
    <r>
      <rPr>
        <b/>
        <u val="single"/>
        <sz val="8"/>
        <rFont val="Calibri"/>
        <family val="2"/>
      </rPr>
      <t>cantidad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-toneladas, unidades, metros, etc-, sin considerar las variaciones de precio</t>
    </r>
    <r>
      <rPr>
        <sz val="8"/>
        <rFont val="Calibri"/>
        <family val="2"/>
      </rPr>
      <t>.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</si>
  <si>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incluya al personal asalariado, familiares sin remuneración fija, personal contratado, incluso temporamente)</t>
    </r>
  </si>
  <si>
    <r>
      <t xml:space="preserve">La </t>
    </r>
    <r>
      <rPr>
        <u val="single"/>
        <sz val="10"/>
        <rFont val="Calibri"/>
        <family val="2"/>
      </rPr>
      <t>producción</t>
    </r>
    <r>
      <rPr>
        <sz val="10"/>
        <rFont val="Calibri"/>
        <family val="2"/>
      </rPr>
      <t xml:space="preserve"> en los próximos 6 meses estará</t>
    </r>
  </si>
  <si>
    <r>
      <t xml:space="preserve">Las </t>
    </r>
    <r>
      <rPr>
        <u val="single"/>
        <sz val="10"/>
        <rFont val="Calibri"/>
        <family val="2"/>
      </rPr>
      <t>exportaciones</t>
    </r>
    <r>
      <rPr>
        <sz val="10"/>
        <rFont val="Calibri"/>
        <family val="2"/>
      </rPr>
      <t xml:space="preserve"> en los próximos 6 meses estará</t>
    </r>
  </si>
  <si>
    <r>
      <t xml:space="preserve">El </t>
    </r>
    <r>
      <rPr>
        <u val="single"/>
        <sz val="10"/>
        <rFont val="Calibri"/>
        <family val="2"/>
      </rPr>
      <t>empleo</t>
    </r>
    <r>
      <rPr>
        <sz val="10"/>
        <rFont val="Calibri"/>
        <family val="2"/>
      </rPr>
      <t xml:space="preserve"> en los próximos 6 meses estará</t>
    </r>
  </si>
  <si>
    <r>
      <t xml:space="preserve">La </t>
    </r>
    <r>
      <rPr>
        <u val="single"/>
        <sz val="10"/>
        <rFont val="Calibri"/>
        <family val="2"/>
      </rPr>
      <t>inversión</t>
    </r>
    <r>
      <rPr>
        <sz val="10"/>
        <rFont val="Calibri"/>
        <family val="2"/>
      </rPr>
      <t xml:space="preserve"> en los próximos 6 meses estará</t>
    </r>
  </si>
  <si>
    <t>Normalización de productos/procesos</t>
  </si>
  <si>
    <t>Otros</t>
  </si>
  <si>
    <t>Elevado</t>
  </si>
  <si>
    <t>Normal</t>
  </si>
  <si>
    <t>Bajo</t>
  </si>
  <si>
    <t>entre 0 y -5%</t>
  </si>
  <si>
    <t>entre 0 y 5%</t>
  </si>
  <si>
    <t>entre 5% y 10%</t>
  </si>
  <si>
    <t>entre 10% y 20%</t>
  </si>
  <si>
    <t>más de 20%</t>
  </si>
  <si>
    <t>entre -5% y -10%</t>
  </si>
  <si>
    <t>0%-5%</t>
  </si>
  <si>
    <t>5%-10%</t>
  </si>
  <si>
    <t>10%-15%</t>
  </si>
  <si>
    <t>15%-20%</t>
  </si>
  <si>
    <t>20%-30%</t>
  </si>
  <si>
    <t>30%-50%</t>
  </si>
  <si>
    <t>Más de 50%</t>
  </si>
  <si>
    <t>No exportamos</t>
  </si>
  <si>
    <t xml:space="preserve"> -10% o menos</t>
  </si>
  <si>
    <t>Capacitación de recursos humanos</t>
  </si>
  <si>
    <t>Construcciones, instalaciones y obras civiles</t>
  </si>
  <si>
    <t>Préstamos de la Banca Pública</t>
  </si>
  <si>
    <t>Préstamos de la Banca Privada</t>
  </si>
  <si>
    <t>Certificación de normas de calidad</t>
  </si>
  <si>
    <t>Mejoras del proceso productivo (lay-out, tiempos "muertos", etc)</t>
  </si>
  <si>
    <t>Desarrollo de nuevos productos</t>
  </si>
  <si>
    <t>Vinculación con proveedores, clientes, universidades, etc</t>
  </si>
  <si>
    <t>Ninguna</t>
  </si>
  <si>
    <t>COMENTARIOS Y SUGERENCIAS:</t>
  </si>
  <si>
    <t>Santa Fe</t>
  </si>
  <si>
    <t>Carrocerias y Remolques</t>
  </si>
  <si>
    <t>Sustancias y Productos Químicos</t>
  </si>
  <si>
    <t>Materiales y Equipos para la Industria Petrolera</t>
  </si>
  <si>
    <r>
      <t>(</t>
    </r>
    <r>
      <rPr>
        <b/>
        <sz val="8"/>
        <rFont val="Calibri"/>
        <family val="2"/>
      </rPr>
      <t>Aclaración:</t>
    </r>
    <r>
      <rPr>
        <sz val="8"/>
        <rFont val="Calibri"/>
        <family val="2"/>
      </rPr>
      <t xml:space="preserve"> considerar el </t>
    </r>
    <r>
      <rPr>
        <b/>
        <u val="single"/>
        <sz val="8"/>
        <rFont val="Calibri"/>
        <family val="2"/>
      </rPr>
      <t>nivel de producción efectiva en relación a su capacidad total</t>
    </r>
    <r>
      <rPr>
        <sz val="8"/>
        <rFont val="Calibri"/>
        <family val="2"/>
      </rPr>
      <t xml:space="preserve"> en cada período, teniendo en cuenta la totalidad de turnos de trabajo que realiza la empresa)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</si>
  <si>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en caso de ser necesario, tomar el producto principal como referencia. Si por el tipo de actividad no es posible determinar variaciones de precio, no conteste)</t>
    </r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</si>
  <si>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>: considere la totalidad de sus costos -mano de obra, insumos, servicios públicos, etc.-). Si por el tipo de actividad no es posible determinar variaciones de precio, no conteste</t>
    </r>
  </si>
  <si>
    <t>Insumos de Cobre y Otros Metales</t>
  </si>
  <si>
    <t>b) Reducción de la jornada laboral</t>
  </si>
  <si>
    <t>c) Reducción de horas extras</t>
  </si>
  <si>
    <t>d) Incorporación de horas extras</t>
  </si>
  <si>
    <t>f) Reducción en la integración nacional de su producción</t>
  </si>
  <si>
    <t>g) Aumento de la integración nacional de su producción</t>
  </si>
  <si>
    <t xml:space="preserve">a) Suspensión de personal </t>
  </si>
  <si>
    <t>e) Solicitud de REPRO o proceso preventivo de crisis</t>
  </si>
  <si>
    <t>% var interanual</t>
  </si>
  <si>
    <t>1+ extras</t>
  </si>
  <si>
    <t>2+ extras</t>
  </si>
  <si>
    <r>
      <t>(</t>
    </r>
    <r>
      <rPr>
        <b/>
        <sz val="8"/>
        <rFont val="Calibri"/>
        <family val="2"/>
      </rPr>
      <t>Aclaración</t>
    </r>
    <r>
      <rPr>
        <sz val="8"/>
        <rFont val="Calibri"/>
        <family val="2"/>
      </rPr>
      <t xml:space="preserve">: considere en torno a los </t>
    </r>
    <r>
      <rPr>
        <b/>
        <sz val="8"/>
        <rFont val="Calibri"/>
        <family val="2"/>
      </rPr>
      <t>últimos 12 meses</t>
    </r>
    <r>
      <rPr>
        <sz val="8"/>
        <rFont val="Calibri"/>
        <family val="2"/>
      </rPr>
      <t>)</t>
    </r>
  </si>
  <si>
    <t>c) Si no declara, por favor indique la variación en en este período</t>
  </si>
  <si>
    <t>% trimestral</t>
  </si>
  <si>
    <t>a) Seleccione</t>
  </si>
  <si>
    <t>b) En caso de "Otros", especifique:</t>
  </si>
  <si>
    <t>h) Aumento de la utilización de Agencia de Servicios eventuales</t>
  </si>
  <si>
    <t>Aumentará sustancialmente</t>
  </si>
  <si>
    <t>Aumentará levemente</t>
  </si>
  <si>
    <t>Se reducirá levemente</t>
  </si>
  <si>
    <t>Se reducirá sustancialmente</t>
  </si>
  <si>
    <t>Inversión</t>
  </si>
  <si>
    <t>a) Maquinaria y Equipo</t>
  </si>
  <si>
    <t>f) Normalización de productos/procesos</t>
  </si>
  <si>
    <t>b) Construcción, instalaciones y obras civiles</t>
  </si>
  <si>
    <t>g) Vinculación con proveedores, clientes, Universidades</t>
  </si>
  <si>
    <t>c) Adquisición de licencias de producción</t>
  </si>
  <si>
    <t>h) Obtención de patentes</t>
  </si>
  <si>
    <t>d) Certificación de normas de calidad</t>
  </si>
  <si>
    <t>i) Mejoras de proceso productivo (lay out; tiempos murtos, etc)</t>
  </si>
  <si>
    <t>e) Capacitación de personal</t>
  </si>
  <si>
    <t>j) Desarrollo de nuevos productos</t>
  </si>
  <si>
    <t>P14</t>
  </si>
  <si>
    <t>i</t>
  </si>
  <si>
    <t>j</t>
  </si>
  <si>
    <t>P15</t>
  </si>
  <si>
    <t>P16</t>
  </si>
  <si>
    <t>Alto</t>
  </si>
  <si>
    <t>Medio</t>
  </si>
  <si>
    <t>b)  Cómo considera que evolucionarán las EXPORTACIONES de su empresa? (en caso de corresponder)</t>
  </si>
  <si>
    <t>d)  Cómo considera que evolucionará la INVERSIÓN de su empresa?</t>
  </si>
  <si>
    <t>P17</t>
  </si>
  <si>
    <t>P18</t>
  </si>
  <si>
    <t>P19</t>
  </si>
  <si>
    <t>c)  Cómo considera que evolucionará el EMPLEO en su empresa?</t>
  </si>
  <si>
    <t>Aclaración</t>
  </si>
  <si>
    <t>3er Trimestre de 2014</t>
  </si>
  <si>
    <t>a) 3er Trimestre 2014 vs. 3er Trimestre 2013</t>
  </si>
  <si>
    <t>b) 3er Trimestre 2014 vs. 2do Trimestre 2014</t>
  </si>
  <si>
    <t>trimestral.</t>
  </si>
  <si>
    <t>a) 3er Trimestre 2014</t>
  </si>
  <si>
    <t>b) 3er Trimestre 2014</t>
  </si>
  <si>
    <t>a) 3er Trimestre 2013</t>
  </si>
  <si>
    <t>a) A fines de Junio 2014</t>
  </si>
  <si>
    <t>b) A fines de Septiembre 2014</t>
  </si>
  <si>
    <t>Por favor comunicarse al (011) 4371-0055 interno 172 (Lic. Juan Martín Buccafusca) o bien, al correo: prosep@adimra.org.ar</t>
  </si>
  <si>
    <t>P1) ¿Cuál fue la variación de la PRODUCCIÓN FISICA en los siguientes períodos?</t>
  </si>
  <si>
    <t>Medio Ambiente</t>
  </si>
  <si>
    <t>a) Regulaciones ambientales/de seguridad y salud laboral</t>
  </si>
  <si>
    <t>b) Reducción de costos</t>
  </si>
  <si>
    <t xml:space="preserve">c) Reducción de: impactos negativos al ambiente/accidentes laborales </t>
  </si>
  <si>
    <t>d) Exigencia de clientes locales</t>
  </si>
  <si>
    <t>e) Exigencia de clientes externos</t>
  </si>
  <si>
    <t>f) Incentivos fiscales, financieros u otras formas de promoción pública</t>
  </si>
  <si>
    <t>g) Crear una ventaja competitiva y oportunidad de negocio</t>
  </si>
  <si>
    <t>a) Gestión de residuos especiales/peligrosos</t>
  </si>
  <si>
    <t>b) Gestión de scrap/virutas</t>
  </si>
  <si>
    <t>c) Vertidos industriales</t>
  </si>
  <si>
    <t xml:space="preserve">a) Elementos de protección personal (EPP) </t>
  </si>
  <si>
    <t xml:space="preserve">b) Elementos de protección colectiva (EPC) </t>
  </si>
  <si>
    <t>c) Planes de prevención</t>
  </si>
  <si>
    <t>SI</t>
  </si>
  <si>
    <t>NO</t>
  </si>
  <si>
    <t>P2) Indique aproximadamente la variación interanual de la facturación</t>
  </si>
  <si>
    <t>P3) ¿Cuál es aproximadamente la PARTICIPACIÓN DE LAS EXPORTACIONES en sus ventas totales?</t>
  </si>
  <si>
    <t>P4) ¿Cuál fue aproximadamente el nivel de UTILIZACIÓN DE LA CAPACIDAD INSTALADA en los períodos que se mencionan a continuación?</t>
  </si>
  <si>
    <t>P5) ¿Cúal fue la variación promedio del PRECIO de sus productos en el 3er Trimestre del 2014?</t>
  </si>
  <si>
    <t>P6) ¿Cúal fue la variación promedio de sus COSTOS DE PRODUCCIÓN en el 3er Trimestre del 2014?</t>
  </si>
  <si>
    <r>
      <t xml:space="preserve">P7) Indique </t>
    </r>
    <r>
      <rPr>
        <b/>
        <sz val="11"/>
        <rFont val="Calibri"/>
        <family val="2"/>
      </rPr>
      <t>qué RUBRO DEL COSTO -</t>
    </r>
    <r>
      <rPr>
        <b/>
        <i/>
        <u val="single"/>
        <sz val="11"/>
        <rFont val="Calibri"/>
        <family val="2"/>
      </rPr>
      <t>no incluir salarios</t>
    </r>
    <r>
      <rPr>
        <b/>
        <sz val="11"/>
        <rFont val="Calibri"/>
        <family val="2"/>
      </rPr>
      <t>- presentó el mayor incremento anual en el 3er Trimestre del 2014</t>
    </r>
  </si>
  <si>
    <t>P9) ¿Cúal era la CANTIDAD DE OCUPADOS en su empresa a fines de los últimos dos Trimestres?</t>
  </si>
  <si>
    <t>P10) ¿Ha tomado alguna de las siguientes ACCIONES en el 3er Trimestre del 2014?</t>
  </si>
  <si>
    <r>
      <t xml:space="preserve">P11) ¿Qué porcentaje de sus ventas destinó a INVERSIÓN </t>
    </r>
    <r>
      <rPr>
        <b/>
        <sz val="11"/>
        <rFont val="Calibri"/>
        <family val="2"/>
      </rPr>
      <t>en el acumulado del año?</t>
    </r>
  </si>
  <si>
    <t>P12) De las 10 opciones siguientes indique cuáles fueron los 5 destinos más importantes de estas inversiones ("1" significa más importante y hasta "5" menos importante)</t>
  </si>
  <si>
    <t xml:space="preserve">P13) ¿Su empresa cuenta con algún sistema de gestión ambiental implementado? </t>
  </si>
  <si>
    <t>P14) ¿Este sistema está certificado? (Contestar solamente si la respuesta de la P14 es SI)</t>
  </si>
  <si>
    <t xml:space="preserve">P15) ¿Su empresa cuenta con algún sistema de gestión de seguridad y salud ocupacional implementado? </t>
  </si>
  <si>
    <t>P16) ¿Este sistema está certificado? (Contestar solamente si la respuesta de la P16 es SI)</t>
  </si>
  <si>
    <t xml:space="preserve">P17) ¿Cuál fue el principal incentivo para contar con un sistema de gestión ambiental y/o de seguridad y salud ocupacional en su empresa? </t>
  </si>
  <si>
    <t xml:space="preserve">P19) ¿Cuál es el principal aspecto de seguridad y salud laboral cuya gestión con la ART (Planes de mejora) presenta mayor dificultad en su empresa? </t>
  </si>
  <si>
    <t>P20) ¿Cuál es su EXPECTATIVA para los PRÓXIMOS SEIS MESES respecto a los siguientes temas?</t>
  </si>
  <si>
    <t>d) Emisiones gaseosas</t>
  </si>
  <si>
    <t>e) Consumo energéticos, electricidad, gas, agua, otros.</t>
  </si>
  <si>
    <t>d) Capacitación obligatoria y simulacros</t>
  </si>
  <si>
    <t>e) Orden y limpieza</t>
  </si>
  <si>
    <t>P20</t>
  </si>
  <si>
    <t>f) Otro. Mencione cuál</t>
  </si>
  <si>
    <t>(Aclaración: Elija cinco opciones y ordene de 1 a 5, siendo 1 la de mayor prioridad)</t>
  </si>
  <si>
    <t xml:space="preserve">P18) ¿Cuál es el principal aspecto ambiental cuya gestión presenta mayor dificultad en su empresa? </t>
  </si>
  <si>
    <t>(Aclaración: Elija tres opciones y ordene de 1 a 3, siendo 1 la de mayor dificultad)</t>
  </si>
  <si>
    <t>(Aclaración: Elija tres opciones y ordene de 1 a 3, siendo 1 la mayor dificultad)</t>
  </si>
  <si>
    <t>P8) Indique la variación cualitativa de los plazos promedio de cobro de ventas y de pago a proveedores en el 3er Trimestre del 2014</t>
  </si>
  <si>
    <t>Creció sustancialmente</t>
  </si>
  <si>
    <t>Creció levemente</t>
  </si>
  <si>
    <t>Disminuyó levemente</t>
  </si>
  <si>
    <t>Disminuyó sustancialmente</t>
  </si>
  <si>
    <t>a) Plazo de Cobro 3° Trimestre 2014</t>
  </si>
  <si>
    <t>b) Plazo de Pago 3° Trimestre 2014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</si>
</sst>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u val="single"/>
      <sz val="10"/>
      <name val="Calibri"/>
      <family val="2"/>
    </font>
    <font>
      <b/>
      <i/>
      <u val="single"/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3"/>
      <name val="Calibri"/>
      <family val="2"/>
    </font>
    <font>
      <b/>
      <u val="single"/>
      <sz val="12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20"/>
      <color indexed="9"/>
      <name val="Calibri"/>
      <family val="0"/>
    </font>
    <font>
      <b/>
      <sz val="2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12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3" borderId="14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12" fillId="33" borderId="0" xfId="0" applyFont="1" applyFill="1" applyAlignment="1">
      <alignment/>
    </xf>
    <xf numFmtId="0" fontId="35" fillId="2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/>
    </xf>
    <xf numFmtId="9" fontId="12" fillId="33" borderId="0" xfId="0" applyNumberFormat="1" applyFont="1" applyFill="1" applyAlignment="1">
      <alignment/>
    </xf>
    <xf numFmtId="0" fontId="35" fillId="2" borderId="0" xfId="0" applyFont="1" applyFill="1" applyAlignment="1">
      <alignment/>
    </xf>
    <xf numFmtId="0" fontId="35" fillId="33" borderId="0" xfId="0" applyFont="1" applyFill="1" applyAlignment="1">
      <alignment/>
    </xf>
    <xf numFmtId="0" fontId="57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 indent="13"/>
    </xf>
    <xf numFmtId="0" fontId="35" fillId="33" borderId="0" xfId="0" applyFont="1" applyFill="1" applyAlignment="1">
      <alignment horizontal="right"/>
    </xf>
    <xf numFmtId="0" fontId="30" fillId="2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33" borderId="13" xfId="0" applyFill="1" applyBorder="1" applyAlignment="1">
      <alignment/>
    </xf>
    <xf numFmtId="0" fontId="6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30" fillId="2" borderId="0" xfId="0" applyFont="1" applyFill="1" applyAlignment="1">
      <alignment/>
    </xf>
    <xf numFmtId="0" fontId="36" fillId="2" borderId="0" xfId="0" applyFont="1" applyFill="1" applyBorder="1" applyAlignment="1">
      <alignment horizontal="center"/>
    </xf>
    <xf numFmtId="0" fontId="35" fillId="36" borderId="17" xfId="0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0" fontId="35" fillId="36" borderId="18" xfId="0" applyFont="1" applyFill="1" applyBorder="1" applyAlignment="1">
      <alignment horizontal="center"/>
    </xf>
    <xf numFmtId="0" fontId="35" fillId="3" borderId="17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35" fillId="3" borderId="18" xfId="0" applyFont="1" applyFill="1" applyBorder="1" applyAlignment="1">
      <alignment horizontal="center"/>
    </xf>
    <xf numFmtId="0" fontId="35" fillId="33" borderId="17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18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</xdr:row>
      <xdr:rowOff>38100</xdr:rowOff>
    </xdr:from>
    <xdr:to>
      <xdr:col>9</xdr:col>
      <xdr:colOff>1057275</xdr:colOff>
      <xdr:row>14</xdr:row>
      <xdr:rowOff>161925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8575" y="38100"/>
          <a:ext cx="10067925" cy="485775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Encuesta Trimestral PROSEP: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ograma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ctorial de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ncuesta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ermanente</a:t>
          </a:r>
        </a:p>
      </xdr:txBody>
    </xdr:sp>
    <xdr:clientData/>
  </xdr:twoCellAnchor>
  <xdr:twoCellAnchor editAs="oneCell">
    <xdr:from>
      <xdr:col>9</xdr:col>
      <xdr:colOff>1028700</xdr:colOff>
      <xdr:row>12</xdr:row>
      <xdr:rowOff>19050</xdr:rowOff>
    </xdr:from>
    <xdr:to>
      <xdr:col>13</xdr:col>
      <xdr:colOff>0</xdr:colOff>
      <xdr:row>15</xdr:row>
      <xdr:rowOff>28575</xdr:rowOff>
    </xdr:to>
    <xdr:pic>
      <xdr:nvPicPr>
        <xdr:cNvPr id="2" name="11 Imagen" descr="LOGO Adimra Horizontal.jpg"/>
        <xdr:cNvPicPr preferRelativeResize="1">
          <a:picLocks noChangeAspect="1"/>
        </xdr:cNvPicPr>
      </xdr:nvPicPr>
      <xdr:blipFill>
        <a:blip r:embed="rId1"/>
        <a:srcRect l="10101" t="25849" r="10101" b="53149"/>
        <a:stretch>
          <a:fillRect/>
        </a:stretch>
      </xdr:blipFill>
      <xdr:spPr>
        <a:xfrm>
          <a:off x="10067925" y="19050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T534"/>
  <sheetViews>
    <sheetView tabSelected="1" zoomScale="91" zoomScaleNormal="91" zoomScalePageLayoutView="0" workbookViewId="0" topLeftCell="B13">
      <selection activeCell="F126" sqref="F126"/>
    </sheetView>
  </sheetViews>
  <sheetFormatPr defaultColWidth="0" defaultRowHeight="12.75" zeroHeight="1"/>
  <cols>
    <col min="1" max="1" width="1.1484375" style="0" hidden="1" customWidth="1"/>
    <col min="2" max="2" width="3.7109375" style="0" customWidth="1"/>
    <col min="3" max="3" width="22.140625" style="0" customWidth="1"/>
    <col min="4" max="4" width="29.8515625" style="0" customWidth="1"/>
    <col min="5" max="5" width="19.7109375" style="0" customWidth="1"/>
    <col min="6" max="6" width="4.7109375" style="0" customWidth="1"/>
    <col min="7" max="7" width="28.421875" style="0" customWidth="1"/>
    <col min="8" max="8" width="5.28125" style="0" customWidth="1"/>
    <col min="9" max="9" width="21.7109375" style="0" customWidth="1"/>
    <col min="10" max="10" width="16.8515625" style="0" customWidth="1"/>
    <col min="11" max="11" width="14.140625" style="0" customWidth="1"/>
    <col min="12" max="12" width="4.7109375" style="0" customWidth="1"/>
    <col min="13" max="13" width="13.00390625" style="0" customWidth="1"/>
    <col min="14" max="16" width="11.421875" style="0" hidden="1" customWidth="1"/>
    <col min="17" max="17" width="11.421875" style="39" hidden="1" customWidth="1"/>
    <col min="18" max="18" width="3.57421875" style="39" hidden="1" customWidth="1"/>
    <col min="19" max="19" width="14.57421875" style="39" hidden="1" customWidth="1"/>
    <col min="20" max="20" width="28.00390625" style="39" hidden="1" customWidth="1"/>
    <col min="21" max="21" width="2.28125" style="39" hidden="1" customWidth="1"/>
    <col min="22" max="22" width="110.57421875" style="39" hidden="1" customWidth="1"/>
    <col min="23" max="23" width="11.421875" style="39" hidden="1" customWidth="1"/>
    <col min="24" max="24" width="20.421875" style="39" hidden="1" customWidth="1"/>
    <col min="25" max="25" width="11.421875" style="39" hidden="1" customWidth="1"/>
    <col min="26" max="26" width="76.28125" style="39" hidden="1" customWidth="1"/>
    <col min="27" max="29" width="11.421875" style="39" hidden="1" customWidth="1"/>
    <col min="30" max="30" width="9.57421875" style="39" hidden="1" customWidth="1"/>
    <col min="31" max="31" width="61.57421875" style="39" hidden="1" customWidth="1"/>
    <col min="32" max="35" width="11.421875" style="39" hidden="1" customWidth="1"/>
    <col min="36" max="36" width="63.57421875" style="39" hidden="1" customWidth="1"/>
    <col min="37" max="38" width="11.421875" style="39" hidden="1" customWidth="1"/>
    <col min="39" max="39" width="8.421875" style="39" hidden="1" customWidth="1"/>
    <col min="40" max="255" width="11.421875" style="0" hidden="1" customWidth="1"/>
    <col min="256" max="16384" width="14.57421875" style="0" hidden="1" customWidth="1"/>
  </cols>
  <sheetData>
    <row r="1" ht="14.25" hidden="1"/>
    <row r="2" ht="14.25" hidden="1"/>
    <row r="3" ht="14.25" hidden="1"/>
    <row r="4" ht="14.25" hidden="1"/>
    <row r="5" ht="14.25" hidden="1"/>
    <row r="6" spans="17:39" s="2" customFormat="1" ht="14.25" hidden="1"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</row>
    <row r="7" spans="2:39" s="2" customFormat="1" ht="14.25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"/>
      <c r="Q7" s="37"/>
      <c r="R7" s="37" t="s">
        <v>9</v>
      </c>
      <c r="S7" s="37" t="s">
        <v>11</v>
      </c>
      <c r="T7" s="37" t="s">
        <v>16</v>
      </c>
      <c r="U7" s="37" t="s">
        <v>21</v>
      </c>
      <c r="V7" s="37" t="s">
        <v>22</v>
      </c>
      <c r="W7" s="37"/>
      <c r="X7" s="37" t="s">
        <v>53</v>
      </c>
      <c r="Y7" s="37"/>
      <c r="Z7" s="40" t="s">
        <v>45</v>
      </c>
      <c r="AA7" s="37"/>
      <c r="AB7" s="37"/>
      <c r="AC7" s="37"/>
      <c r="AD7" s="37" t="s">
        <v>60</v>
      </c>
      <c r="AE7" s="37" t="s">
        <v>85</v>
      </c>
      <c r="AF7" s="37"/>
      <c r="AG7" s="37"/>
      <c r="AH7" s="37"/>
      <c r="AI7" s="37"/>
      <c r="AJ7" s="37" t="s">
        <v>106</v>
      </c>
      <c r="AK7" s="37"/>
      <c r="AL7" s="37"/>
      <c r="AM7" s="37" t="s">
        <v>144</v>
      </c>
    </row>
    <row r="8" spans="2:39" s="2" customFormat="1" ht="14.25" hidden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/>
      <c r="Q8" s="37"/>
      <c r="R8" s="37" t="s">
        <v>10</v>
      </c>
      <c r="S8" s="37" t="s">
        <v>12</v>
      </c>
      <c r="T8" s="37" t="s">
        <v>17</v>
      </c>
      <c r="U8" s="37"/>
      <c r="V8" s="37" t="s">
        <v>23</v>
      </c>
      <c r="W8" s="37"/>
      <c r="X8" s="37" t="s">
        <v>54</v>
      </c>
      <c r="Y8" s="37"/>
      <c r="Z8" s="40" t="s">
        <v>36</v>
      </c>
      <c r="AA8" s="37"/>
      <c r="AB8" s="37"/>
      <c r="AC8" s="37"/>
      <c r="AD8" s="37" t="s">
        <v>8</v>
      </c>
      <c r="AE8" s="37" t="s">
        <v>86</v>
      </c>
      <c r="AF8" s="37"/>
      <c r="AG8" s="37"/>
      <c r="AH8" s="37"/>
      <c r="AI8" s="37"/>
      <c r="AJ8" s="37" t="s">
        <v>107</v>
      </c>
      <c r="AK8" s="37"/>
      <c r="AL8" s="37"/>
      <c r="AM8" s="37" t="s">
        <v>145</v>
      </c>
    </row>
    <row r="9" spans="2:39" s="2" customFormat="1" ht="14.25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"/>
      <c r="Q9" s="37"/>
      <c r="R9" s="37"/>
      <c r="S9" s="37" t="s">
        <v>13</v>
      </c>
      <c r="T9" s="37" t="s">
        <v>18</v>
      </c>
      <c r="U9" s="37"/>
      <c r="V9" s="37" t="s">
        <v>164</v>
      </c>
      <c r="W9" s="37"/>
      <c r="X9" s="37" t="s">
        <v>26</v>
      </c>
      <c r="Y9" s="37"/>
      <c r="Z9" s="40" t="s">
        <v>113</v>
      </c>
      <c r="AA9" s="37"/>
      <c r="AB9" s="37"/>
      <c r="AC9" s="37"/>
      <c r="AD9" s="37" t="s">
        <v>61</v>
      </c>
      <c r="AE9" s="37" t="s">
        <v>87</v>
      </c>
      <c r="AF9" s="37"/>
      <c r="AG9" s="37"/>
      <c r="AH9" s="37"/>
      <c r="AI9" s="37"/>
      <c r="AJ9" s="37" t="s">
        <v>108</v>
      </c>
      <c r="AK9" s="37"/>
      <c r="AL9" s="37"/>
      <c r="AM9" s="37" t="s">
        <v>146</v>
      </c>
    </row>
    <row r="10" spans="2:39" s="2" customFormat="1" ht="14.25" hidden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"/>
      <c r="Q10" s="37"/>
      <c r="R10" s="37">
        <v>1</v>
      </c>
      <c r="S10" s="37"/>
      <c r="T10" s="37" t="s">
        <v>19</v>
      </c>
      <c r="U10" s="37"/>
      <c r="V10" s="37" t="s">
        <v>165</v>
      </c>
      <c r="W10" s="37"/>
      <c r="X10" s="37" t="s">
        <v>27</v>
      </c>
      <c r="Y10" s="37"/>
      <c r="Z10" s="40" t="s">
        <v>30</v>
      </c>
      <c r="AA10" s="37"/>
      <c r="AB10" s="37"/>
      <c r="AC10" s="37"/>
      <c r="AD10" s="37"/>
      <c r="AE10" s="37" t="s">
        <v>88</v>
      </c>
      <c r="AF10" s="37"/>
      <c r="AG10" s="37"/>
      <c r="AH10" s="37"/>
      <c r="AI10" s="37"/>
      <c r="AJ10" s="37" t="s">
        <v>119</v>
      </c>
      <c r="AK10" s="37"/>
      <c r="AL10" s="37"/>
      <c r="AM10" s="37"/>
    </row>
    <row r="11" spans="2:39" s="2" customFormat="1" ht="14.25" hidden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"/>
      <c r="Q11" s="37"/>
      <c r="R11" s="37">
        <v>2</v>
      </c>
      <c r="S11" s="37"/>
      <c r="T11" s="37" t="s">
        <v>20</v>
      </c>
      <c r="U11" s="37"/>
      <c r="V11" s="37" t="s">
        <v>24</v>
      </c>
      <c r="W11" s="37"/>
      <c r="X11" s="37" t="s">
        <v>28</v>
      </c>
      <c r="Y11" s="37"/>
      <c r="Z11" s="40" t="s">
        <v>37</v>
      </c>
      <c r="AA11" s="37"/>
      <c r="AB11" s="37"/>
      <c r="AC11" s="37"/>
      <c r="AD11" s="37"/>
      <c r="AE11" s="37" t="s">
        <v>89</v>
      </c>
      <c r="AF11" s="37"/>
      <c r="AG11" s="37"/>
      <c r="AH11" s="37"/>
      <c r="AI11" s="37"/>
      <c r="AJ11" s="37" t="s">
        <v>118</v>
      </c>
      <c r="AK11" s="37"/>
      <c r="AL11" s="37"/>
      <c r="AM11" s="37"/>
    </row>
    <row r="12" spans="2:39" s="2" customFormat="1" ht="14.25" hidden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Q12" s="37"/>
      <c r="R12" s="37">
        <v>3</v>
      </c>
      <c r="S12" s="37"/>
      <c r="T12" s="37"/>
      <c r="U12" s="37"/>
      <c r="V12" s="37" t="s">
        <v>25</v>
      </c>
      <c r="W12" s="37"/>
      <c r="X12" s="37" t="s">
        <v>29</v>
      </c>
      <c r="Y12" s="37"/>
      <c r="Z12" s="40" t="s">
        <v>31</v>
      </c>
      <c r="AA12" s="37"/>
      <c r="AB12" s="37"/>
      <c r="AC12" s="37"/>
      <c r="AD12" s="37"/>
      <c r="AE12" s="37" t="s">
        <v>90</v>
      </c>
      <c r="AF12" s="37"/>
      <c r="AG12" s="37"/>
      <c r="AH12" s="37"/>
      <c r="AI12" s="37"/>
      <c r="AJ12" s="37" t="s">
        <v>109</v>
      </c>
      <c r="AK12" s="37"/>
      <c r="AL12" s="37"/>
      <c r="AM12" s="37"/>
    </row>
    <row r="13" spans="2:39" s="2" customFormat="1" ht="14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51"/>
      <c r="Q13" s="37"/>
      <c r="R13" s="37">
        <v>4</v>
      </c>
      <c r="S13" s="37"/>
      <c r="T13" s="37"/>
      <c r="U13" s="37"/>
      <c r="V13" s="37" t="s">
        <v>143</v>
      </c>
      <c r="W13" s="37"/>
      <c r="X13" s="37" t="s">
        <v>172</v>
      </c>
      <c r="Y13" s="37"/>
      <c r="Z13" s="40" t="s">
        <v>46</v>
      </c>
      <c r="AA13" s="37"/>
      <c r="AB13" s="37"/>
      <c r="AC13" s="37"/>
      <c r="AD13" s="37"/>
      <c r="AE13" s="37" t="s">
        <v>91</v>
      </c>
      <c r="AF13" s="37"/>
      <c r="AG13" s="37"/>
      <c r="AH13" s="37"/>
      <c r="AI13" s="37"/>
      <c r="AJ13" s="37" t="s">
        <v>111</v>
      </c>
      <c r="AK13" s="37"/>
      <c r="AL13" s="37"/>
      <c r="AM13" s="37"/>
    </row>
    <row r="14" spans="2:39" s="2" customFormat="1" ht="14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51"/>
      <c r="Q14" s="37"/>
      <c r="R14" s="37">
        <v>5</v>
      </c>
      <c r="S14" s="37"/>
      <c r="T14" s="37"/>
      <c r="U14" s="37"/>
      <c r="V14" s="37"/>
      <c r="W14" s="37"/>
      <c r="X14" s="37" t="s">
        <v>103</v>
      </c>
      <c r="Y14" s="37"/>
      <c r="Z14" s="40" t="s">
        <v>47</v>
      </c>
      <c r="AA14" s="37"/>
      <c r="AB14" s="37"/>
      <c r="AC14" s="37"/>
      <c r="AD14" s="37"/>
      <c r="AE14" s="37" t="s">
        <v>92</v>
      </c>
      <c r="AF14" s="37"/>
      <c r="AG14" s="37"/>
      <c r="AH14" s="37"/>
      <c r="AI14" s="37"/>
      <c r="AJ14" s="37" t="s">
        <v>120</v>
      </c>
      <c r="AK14" s="37"/>
      <c r="AL14" s="37"/>
      <c r="AM14" s="37"/>
    </row>
    <row r="15" spans="2:39" s="2" customFormat="1" ht="15">
      <c r="B15" s="11"/>
      <c r="C15" s="12"/>
      <c r="D15" s="13"/>
      <c r="E15" s="13"/>
      <c r="F15" s="13"/>
      <c r="G15" s="13"/>
      <c r="H15" s="13"/>
      <c r="I15" s="13"/>
      <c r="J15" s="13"/>
      <c r="K15" s="12"/>
      <c r="L15" s="12"/>
      <c r="M15" s="14"/>
      <c r="Q15" s="37"/>
      <c r="R15" s="37"/>
      <c r="S15" s="37"/>
      <c r="T15" s="37"/>
      <c r="U15" s="37"/>
      <c r="V15" s="37"/>
      <c r="W15" s="37"/>
      <c r="X15" s="37"/>
      <c r="Y15" s="37"/>
      <c r="Z15" s="40" t="s">
        <v>38</v>
      </c>
      <c r="AA15" s="37"/>
      <c r="AB15" s="37"/>
      <c r="AC15" s="37"/>
      <c r="AD15" s="37"/>
      <c r="AE15" s="37" t="s">
        <v>93</v>
      </c>
      <c r="AF15" s="37"/>
      <c r="AG15" s="37"/>
      <c r="AH15" s="37"/>
      <c r="AI15" s="37"/>
      <c r="AJ15" s="37" t="s">
        <v>110</v>
      </c>
      <c r="AK15" s="37"/>
      <c r="AL15" s="37"/>
      <c r="AM15" s="37"/>
    </row>
    <row r="16" spans="2:39" s="2" customFormat="1" ht="15">
      <c r="B16" s="11"/>
      <c r="C16" s="12"/>
      <c r="D16" s="13"/>
      <c r="E16" s="13"/>
      <c r="F16" s="13"/>
      <c r="G16" s="13"/>
      <c r="H16" s="13"/>
      <c r="I16" s="13"/>
      <c r="J16" s="13"/>
      <c r="K16" s="12"/>
      <c r="L16" s="12"/>
      <c r="M16" s="14"/>
      <c r="Q16" s="37"/>
      <c r="R16" s="37"/>
      <c r="S16" s="37"/>
      <c r="T16" s="37"/>
      <c r="U16" s="37"/>
      <c r="V16" s="37"/>
      <c r="W16" s="37"/>
      <c r="X16" s="37"/>
      <c r="Y16" s="37"/>
      <c r="Z16" s="41" t="s">
        <v>48</v>
      </c>
      <c r="AA16" s="37"/>
      <c r="AB16" s="37"/>
      <c r="AC16" s="37"/>
      <c r="AD16" s="37"/>
      <c r="AE16" s="42" t="s">
        <v>94</v>
      </c>
      <c r="AF16" s="37"/>
      <c r="AG16" s="37"/>
      <c r="AH16" s="37"/>
      <c r="AI16" s="37"/>
      <c r="AJ16" s="42" t="s">
        <v>121</v>
      </c>
      <c r="AK16" s="37"/>
      <c r="AL16" s="37"/>
      <c r="AM16" s="37"/>
    </row>
    <row r="17" spans="2:41" s="2" customFormat="1" ht="16.5" customHeight="1">
      <c r="B17" s="15"/>
      <c r="C17" s="13"/>
      <c r="D17" s="65" t="s">
        <v>225</v>
      </c>
      <c r="E17" s="65"/>
      <c r="F17" s="65"/>
      <c r="G17" s="65"/>
      <c r="H17" s="65"/>
      <c r="I17" s="65"/>
      <c r="J17" s="13"/>
      <c r="K17" s="13"/>
      <c r="L17" s="13"/>
      <c r="M17" s="16"/>
      <c r="Q17" s="37"/>
      <c r="R17" s="37"/>
      <c r="S17" s="37"/>
      <c r="T17" s="37"/>
      <c r="U17" s="37"/>
      <c r="V17" s="37"/>
      <c r="W17" s="37"/>
      <c r="X17" s="37"/>
      <c r="Y17" s="37"/>
      <c r="Z17" s="40" t="s">
        <v>115</v>
      </c>
      <c r="AA17" s="37"/>
      <c r="AB17" s="37"/>
      <c r="AC17" s="37"/>
      <c r="AD17" s="37"/>
      <c r="AE17" s="37" t="s">
        <v>95</v>
      </c>
      <c r="AF17" s="42"/>
      <c r="AG17" s="42"/>
      <c r="AH17" s="42"/>
      <c r="AI17" s="42"/>
      <c r="AJ17" s="37" t="s">
        <v>124</v>
      </c>
      <c r="AK17" s="42"/>
      <c r="AL17" s="42"/>
      <c r="AM17" s="42"/>
      <c r="AN17" s="20"/>
      <c r="AO17" s="20"/>
    </row>
    <row r="18" spans="2:46" s="2" customFormat="1" ht="15.75">
      <c r="B18" s="15"/>
      <c r="C18" s="25" t="s">
        <v>112</v>
      </c>
      <c r="D18" s="18"/>
      <c r="E18" s="18"/>
      <c r="F18" s="18"/>
      <c r="G18" s="18"/>
      <c r="H18" s="13"/>
      <c r="I18" s="13"/>
      <c r="J18" s="13"/>
      <c r="K18" s="13"/>
      <c r="L18" s="13"/>
      <c r="M18" s="16"/>
      <c r="Q18" s="42"/>
      <c r="R18" s="42"/>
      <c r="S18" s="42"/>
      <c r="T18" s="42"/>
      <c r="U18" s="42"/>
      <c r="V18" s="42"/>
      <c r="W18" s="42"/>
      <c r="X18" s="42"/>
      <c r="Y18" s="42"/>
      <c r="Z18" s="41" t="s">
        <v>39</v>
      </c>
      <c r="AA18" s="42"/>
      <c r="AB18" s="42"/>
      <c r="AC18" s="42"/>
      <c r="AD18" s="42"/>
      <c r="AE18" s="42" t="s">
        <v>96</v>
      </c>
      <c r="AF18" s="37"/>
      <c r="AG18" s="37"/>
      <c r="AH18" s="37"/>
      <c r="AI18" s="37"/>
      <c r="AJ18" s="42" t="s">
        <v>122</v>
      </c>
      <c r="AK18" s="37"/>
      <c r="AL18" s="37"/>
      <c r="AM18" s="37"/>
      <c r="AP18" s="20"/>
      <c r="AQ18" s="20"/>
      <c r="AR18" s="20"/>
      <c r="AS18" s="20"/>
      <c r="AT18" s="20"/>
    </row>
    <row r="19" spans="2:46" s="20" customFormat="1" ht="5.25" customHeight="1">
      <c r="B19" s="15"/>
      <c r="C19" s="18"/>
      <c r="D19" s="18"/>
      <c r="E19" s="18"/>
      <c r="F19" s="18"/>
      <c r="G19" s="18"/>
      <c r="H19" s="13"/>
      <c r="I19" s="13"/>
      <c r="J19" s="13"/>
      <c r="K19" s="13"/>
      <c r="L19" s="13"/>
      <c r="M19" s="16"/>
      <c r="Q19" s="37"/>
      <c r="R19" s="37"/>
      <c r="S19" s="37"/>
      <c r="T19" s="37"/>
      <c r="U19" s="37"/>
      <c r="V19" s="42"/>
      <c r="W19" s="37"/>
      <c r="X19" s="37"/>
      <c r="Y19" s="37"/>
      <c r="Z19" s="40" t="s">
        <v>116</v>
      </c>
      <c r="AA19" s="37"/>
      <c r="AB19" s="37"/>
      <c r="AC19" s="37"/>
      <c r="AD19" s="37"/>
      <c r="AE19" s="37" t="s">
        <v>97</v>
      </c>
      <c r="AF19" s="42"/>
      <c r="AG19" s="42"/>
      <c r="AH19" s="42"/>
      <c r="AI19" s="42"/>
      <c r="AJ19" s="37" t="s">
        <v>123</v>
      </c>
      <c r="AK19" s="42"/>
      <c r="AL19" s="42"/>
      <c r="AM19" s="42"/>
      <c r="AP19" s="2"/>
      <c r="AQ19" s="2"/>
      <c r="AR19" s="2"/>
      <c r="AS19" s="2"/>
      <c r="AT19" s="2"/>
    </row>
    <row r="20" spans="2:46" s="2" customFormat="1" ht="15">
      <c r="B20" s="15"/>
      <c r="C20" s="18" t="s">
        <v>56</v>
      </c>
      <c r="D20" s="72"/>
      <c r="E20" s="73"/>
      <c r="F20" s="73"/>
      <c r="G20" s="74"/>
      <c r="H20" s="13"/>
      <c r="I20" s="13"/>
      <c r="J20" s="13"/>
      <c r="K20" s="13"/>
      <c r="L20" s="13"/>
      <c r="M20" s="16"/>
      <c r="Q20" s="42"/>
      <c r="R20" s="42"/>
      <c r="S20" s="42"/>
      <c r="T20" s="42"/>
      <c r="U20" s="42"/>
      <c r="V20" s="42"/>
      <c r="W20" s="42"/>
      <c r="X20" s="42"/>
      <c r="Y20" s="42"/>
      <c r="Z20" s="41" t="s">
        <v>40</v>
      </c>
      <c r="AA20" s="42"/>
      <c r="AB20" s="42"/>
      <c r="AC20" s="42"/>
      <c r="AD20" s="42"/>
      <c r="AE20" s="42" t="s">
        <v>98</v>
      </c>
      <c r="AF20" s="37"/>
      <c r="AG20" s="37"/>
      <c r="AH20" s="37"/>
      <c r="AI20" s="37"/>
      <c r="AJ20" s="42" t="s">
        <v>125</v>
      </c>
      <c r="AK20" s="37"/>
      <c r="AL20" s="37"/>
      <c r="AM20" s="37"/>
      <c r="AP20" s="20"/>
      <c r="AQ20" s="20"/>
      <c r="AR20" s="20"/>
      <c r="AS20" s="20"/>
      <c r="AT20" s="20"/>
    </row>
    <row r="21" spans="2:46" s="20" customFormat="1" ht="5.25" customHeight="1">
      <c r="B21" s="15"/>
      <c r="C21" s="18"/>
      <c r="D21" s="38"/>
      <c r="E21" s="38"/>
      <c r="F21" s="38"/>
      <c r="G21" s="38"/>
      <c r="H21" s="13"/>
      <c r="I21" s="13"/>
      <c r="J21" s="13"/>
      <c r="K21" s="13"/>
      <c r="L21" s="13"/>
      <c r="M21" s="16"/>
      <c r="Q21" s="37"/>
      <c r="R21" s="37"/>
      <c r="S21" s="37"/>
      <c r="T21" s="37"/>
      <c r="U21" s="37"/>
      <c r="V21" s="37"/>
      <c r="W21" s="37"/>
      <c r="X21" s="37"/>
      <c r="Y21" s="37"/>
      <c r="Z21" s="40" t="s">
        <v>49</v>
      </c>
      <c r="AA21" s="37"/>
      <c r="AB21" s="37"/>
      <c r="AC21" s="37"/>
      <c r="AD21" s="37"/>
      <c r="AE21" s="37" t="s">
        <v>46</v>
      </c>
      <c r="AF21" s="42"/>
      <c r="AG21" s="42"/>
      <c r="AH21" s="42"/>
      <c r="AI21" s="42"/>
      <c r="AJ21" s="37" t="s">
        <v>126</v>
      </c>
      <c r="AK21" s="42"/>
      <c r="AL21" s="42"/>
      <c r="AM21" s="42"/>
      <c r="AP21" s="2"/>
      <c r="AQ21" s="2"/>
      <c r="AR21" s="2"/>
      <c r="AS21" s="2"/>
      <c r="AT21" s="2"/>
    </row>
    <row r="22" spans="2:46" s="2" customFormat="1" ht="15">
      <c r="B22" s="15"/>
      <c r="C22" s="18" t="s">
        <v>1</v>
      </c>
      <c r="D22" s="69"/>
      <c r="E22" s="70"/>
      <c r="F22" s="70"/>
      <c r="G22" s="71"/>
      <c r="H22" s="13"/>
      <c r="I22" s="13"/>
      <c r="J22" s="13"/>
      <c r="K22" s="13"/>
      <c r="L22" s="13"/>
      <c r="M22" s="16"/>
      <c r="Q22" s="42"/>
      <c r="R22" s="42"/>
      <c r="S22" s="42"/>
      <c r="T22" s="42"/>
      <c r="U22" s="42"/>
      <c r="V22" s="42"/>
      <c r="W22" s="42"/>
      <c r="X22" s="42"/>
      <c r="Y22" s="42"/>
      <c r="Z22" s="41" t="s">
        <v>50</v>
      </c>
      <c r="AA22" s="42"/>
      <c r="AB22" s="42"/>
      <c r="AC22" s="42"/>
      <c r="AD22" s="42"/>
      <c r="AE22" s="42" t="s">
        <v>99</v>
      </c>
      <c r="AF22" s="37"/>
      <c r="AG22" s="37"/>
      <c r="AH22" s="37"/>
      <c r="AI22" s="37"/>
      <c r="AJ22" s="42" t="s">
        <v>127</v>
      </c>
      <c r="AK22" s="37"/>
      <c r="AL22" s="37"/>
      <c r="AM22" s="37"/>
      <c r="AP22" s="20"/>
      <c r="AQ22" s="20"/>
      <c r="AR22" s="20"/>
      <c r="AS22" s="20"/>
      <c r="AT22" s="20"/>
    </row>
    <row r="23" spans="2:46" s="20" customFormat="1" ht="5.25" customHeight="1">
      <c r="B23" s="15"/>
      <c r="C23" s="18"/>
      <c r="D23" s="38"/>
      <c r="E23" s="38"/>
      <c r="F23" s="38"/>
      <c r="G23" s="38"/>
      <c r="H23" s="13"/>
      <c r="I23" s="13"/>
      <c r="J23" s="13"/>
      <c r="K23" s="13"/>
      <c r="L23" s="13"/>
      <c r="M23" s="16"/>
      <c r="Q23" s="37"/>
      <c r="R23" s="37"/>
      <c r="S23" s="37"/>
      <c r="T23" s="37"/>
      <c r="U23" s="37"/>
      <c r="V23" s="37"/>
      <c r="W23" s="37"/>
      <c r="X23" s="37"/>
      <c r="Y23" s="37"/>
      <c r="Z23" s="40" t="s">
        <v>41</v>
      </c>
      <c r="AA23" s="37"/>
      <c r="AB23" s="37"/>
      <c r="AC23" s="37"/>
      <c r="AD23" s="37"/>
      <c r="AE23" s="37" t="s">
        <v>100</v>
      </c>
      <c r="AF23" s="42"/>
      <c r="AG23" s="42"/>
      <c r="AH23" s="42"/>
      <c r="AI23" s="42"/>
      <c r="AJ23" s="37" t="s">
        <v>174</v>
      </c>
      <c r="AK23" s="42"/>
      <c r="AL23" s="42"/>
      <c r="AM23" s="42"/>
      <c r="AP23" s="2"/>
      <c r="AQ23" s="2"/>
      <c r="AR23" s="2"/>
      <c r="AS23" s="2"/>
      <c r="AT23" s="2"/>
    </row>
    <row r="24" spans="2:46" s="2" customFormat="1" ht="15">
      <c r="B24" s="15"/>
      <c r="C24" s="18" t="s">
        <v>2</v>
      </c>
      <c r="D24" s="69"/>
      <c r="E24" s="70"/>
      <c r="F24" s="70"/>
      <c r="G24" s="71"/>
      <c r="H24" s="13"/>
      <c r="I24" s="13"/>
      <c r="J24" s="13"/>
      <c r="K24" s="13"/>
      <c r="L24" s="13"/>
      <c r="M24" s="16"/>
      <c r="Q24" s="42"/>
      <c r="R24" s="42"/>
      <c r="S24" s="42"/>
      <c r="T24" s="42"/>
      <c r="U24" s="42"/>
      <c r="V24" s="42"/>
      <c r="W24" s="42"/>
      <c r="X24" s="42"/>
      <c r="Y24" s="42"/>
      <c r="Z24" s="40" t="s">
        <v>51</v>
      </c>
      <c r="AA24" s="42"/>
      <c r="AB24" s="42"/>
      <c r="AC24" s="42"/>
      <c r="AD24" s="42"/>
      <c r="AE24" s="37" t="s">
        <v>101</v>
      </c>
      <c r="AF24" s="37"/>
      <c r="AG24" s="37"/>
      <c r="AH24" s="37"/>
      <c r="AI24" s="37"/>
      <c r="AJ24" s="37" t="s">
        <v>143</v>
      </c>
      <c r="AK24" s="37"/>
      <c r="AL24" s="37"/>
      <c r="AM24" s="37"/>
      <c r="AP24" s="20"/>
      <c r="AQ24" s="20"/>
      <c r="AR24" s="20"/>
      <c r="AS24" s="20"/>
      <c r="AT24" s="20"/>
    </row>
    <row r="25" spans="2:46" s="20" customFormat="1" ht="5.25" customHeight="1">
      <c r="B25" s="15"/>
      <c r="C25" s="18"/>
      <c r="D25" s="38"/>
      <c r="E25" s="38"/>
      <c r="F25" s="38"/>
      <c r="G25" s="38"/>
      <c r="H25" s="13"/>
      <c r="I25" s="13"/>
      <c r="J25" s="13"/>
      <c r="K25" s="13"/>
      <c r="L25" s="13"/>
      <c r="M25" s="16"/>
      <c r="Q25" s="37"/>
      <c r="R25" s="37"/>
      <c r="S25" s="37"/>
      <c r="T25" s="37"/>
      <c r="U25" s="37"/>
      <c r="V25" s="37"/>
      <c r="W25" s="37"/>
      <c r="X25" s="37"/>
      <c r="Y25" s="37"/>
      <c r="Z25" s="40" t="s">
        <v>32</v>
      </c>
      <c r="AA25" s="37"/>
      <c r="AB25" s="37"/>
      <c r="AC25" s="37"/>
      <c r="AD25" s="37"/>
      <c r="AE25" s="37" t="s">
        <v>102</v>
      </c>
      <c r="AF25" s="37"/>
      <c r="AG25" s="37"/>
      <c r="AH25" s="37"/>
      <c r="AI25" s="37"/>
      <c r="AK25" s="37"/>
      <c r="AL25" s="37"/>
      <c r="AM25" s="37"/>
      <c r="AN25" s="2"/>
      <c r="AO25" s="2"/>
      <c r="AP25" s="2"/>
      <c r="AQ25" s="2"/>
      <c r="AR25" s="2"/>
      <c r="AS25" s="2"/>
      <c r="AT25" s="2"/>
    </row>
    <row r="26" spans="2:39" s="2" customFormat="1" ht="15">
      <c r="B26" s="15"/>
      <c r="C26" s="17" t="s">
        <v>0</v>
      </c>
      <c r="D26" s="38"/>
      <c r="E26" s="38"/>
      <c r="F26" s="38"/>
      <c r="G26" s="38"/>
      <c r="H26" s="13"/>
      <c r="I26" s="13"/>
      <c r="J26" s="13"/>
      <c r="K26" s="13"/>
      <c r="L26" s="13"/>
      <c r="M26" s="16"/>
      <c r="Q26" s="37"/>
      <c r="R26" s="37"/>
      <c r="S26" s="37"/>
      <c r="T26" s="43" t="s">
        <v>161</v>
      </c>
      <c r="U26" s="37"/>
      <c r="V26" s="43" t="s">
        <v>160</v>
      </c>
      <c r="W26" s="37"/>
      <c r="X26" s="37"/>
      <c r="Y26" s="37"/>
      <c r="Z26" s="40" t="s">
        <v>42</v>
      </c>
      <c r="AA26" s="37"/>
      <c r="AB26" s="37"/>
      <c r="AC26" s="37"/>
      <c r="AD26" s="37"/>
      <c r="AE26" s="37" t="s">
        <v>179</v>
      </c>
      <c r="AF26" s="37"/>
      <c r="AG26" s="37"/>
      <c r="AH26" s="37"/>
      <c r="AI26" s="37"/>
      <c r="AJ26" s="37"/>
      <c r="AK26" s="37"/>
      <c r="AL26" s="37"/>
      <c r="AM26" s="37"/>
    </row>
    <row r="27" spans="2:39" s="2" customFormat="1" ht="5.25" customHeight="1">
      <c r="B27" s="15"/>
      <c r="C27" s="18"/>
      <c r="D27" s="38"/>
      <c r="E27" s="38"/>
      <c r="F27" s="38"/>
      <c r="G27" s="38"/>
      <c r="H27" s="13"/>
      <c r="I27" s="13"/>
      <c r="J27" s="13"/>
      <c r="K27" s="13"/>
      <c r="L27" s="13"/>
      <c r="M27" s="16"/>
      <c r="Q27" s="37"/>
      <c r="R27" s="37"/>
      <c r="S27" s="37"/>
      <c r="T27" s="43" t="s">
        <v>152</v>
      </c>
      <c r="U27" s="37"/>
      <c r="V27" s="37" t="s">
        <v>153</v>
      </c>
      <c r="W27" s="37"/>
      <c r="X27" s="37"/>
      <c r="Y27" s="37"/>
      <c r="Z27" s="40" t="s">
        <v>33</v>
      </c>
      <c r="AA27" s="37"/>
      <c r="AB27" s="37"/>
      <c r="AC27" s="37"/>
      <c r="AD27" s="37"/>
      <c r="AE27" s="37" t="s">
        <v>143</v>
      </c>
      <c r="AF27" s="37"/>
      <c r="AG27" s="37"/>
      <c r="AH27" s="37"/>
      <c r="AI27" s="37"/>
      <c r="AJ27" s="37"/>
      <c r="AK27" s="37"/>
      <c r="AL27" s="37"/>
      <c r="AM27" s="37"/>
    </row>
    <row r="28" spans="2:39" s="2" customFormat="1" ht="15">
      <c r="B28" s="15"/>
      <c r="C28" s="18" t="s">
        <v>3</v>
      </c>
      <c r="D28" s="66"/>
      <c r="E28" s="67"/>
      <c r="F28" s="67"/>
      <c r="G28" s="68"/>
      <c r="H28" s="13"/>
      <c r="I28" s="13"/>
      <c r="J28" s="13"/>
      <c r="K28" s="13"/>
      <c r="L28" s="13"/>
      <c r="M28" s="16"/>
      <c r="Q28" s="37"/>
      <c r="R28" s="37"/>
      <c r="S28" s="37"/>
      <c r="T28" s="37" t="s">
        <v>147</v>
      </c>
      <c r="U28" s="37"/>
      <c r="V28" s="37" t="s">
        <v>154</v>
      </c>
      <c r="W28" s="37"/>
      <c r="X28" s="37"/>
      <c r="Y28" s="37"/>
      <c r="Z28" s="40" t="s">
        <v>43</v>
      </c>
      <c r="AA28" s="37"/>
      <c r="AB28" s="37"/>
      <c r="AC28" s="37"/>
      <c r="AD28" s="37"/>
      <c r="AF28" s="37"/>
      <c r="AG28" s="37"/>
      <c r="AH28" s="37"/>
      <c r="AI28" s="37"/>
      <c r="AJ28" s="37" t="s">
        <v>130</v>
      </c>
      <c r="AK28" s="37"/>
      <c r="AL28" s="37"/>
      <c r="AM28" s="37"/>
    </row>
    <row r="29" spans="2:39" s="2" customFormat="1" ht="4.5" customHeight="1">
      <c r="B29" s="15"/>
      <c r="C29" s="18"/>
      <c r="D29" s="38"/>
      <c r="E29" s="38"/>
      <c r="F29" s="38"/>
      <c r="G29" s="38"/>
      <c r="H29" s="13"/>
      <c r="I29" s="13"/>
      <c r="J29" s="13"/>
      <c r="K29" s="13"/>
      <c r="L29" s="13"/>
      <c r="M29" s="16"/>
      <c r="Q29" s="37"/>
      <c r="R29" s="37"/>
      <c r="S29" s="37"/>
      <c r="T29" s="37" t="s">
        <v>148</v>
      </c>
      <c r="U29" s="37"/>
      <c r="V29" s="37" t="s">
        <v>155</v>
      </c>
      <c r="W29" s="37"/>
      <c r="X29" s="37"/>
      <c r="Y29" s="37"/>
      <c r="Z29" s="40" t="s">
        <v>34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 t="s">
        <v>131</v>
      </c>
      <c r="AK29" s="37"/>
      <c r="AL29" s="37"/>
      <c r="AM29" s="37"/>
    </row>
    <row r="30" spans="2:39" s="2" customFormat="1" ht="15">
      <c r="B30" s="15"/>
      <c r="C30" s="18" t="s">
        <v>4</v>
      </c>
      <c r="D30" s="66"/>
      <c r="E30" s="67"/>
      <c r="F30" s="67"/>
      <c r="G30" s="68"/>
      <c r="H30" s="13"/>
      <c r="I30" s="13"/>
      <c r="J30" s="13"/>
      <c r="K30" s="13"/>
      <c r="L30" s="13"/>
      <c r="M30" s="16"/>
      <c r="Q30" s="37"/>
      <c r="R30" s="37"/>
      <c r="S30" s="37"/>
      <c r="T30" s="37" t="s">
        <v>149</v>
      </c>
      <c r="U30" s="37"/>
      <c r="V30" s="37" t="s">
        <v>156</v>
      </c>
      <c r="W30" s="37"/>
      <c r="X30" s="37"/>
      <c r="Y30" s="37"/>
      <c r="Z30" s="40" t="s">
        <v>52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 t="s">
        <v>132</v>
      </c>
      <c r="AK30" s="37"/>
      <c r="AL30" s="37"/>
      <c r="AM30" s="37"/>
    </row>
    <row r="31" spans="2:39" s="2" customFormat="1" ht="5.25" customHeight="1">
      <c r="B31" s="15"/>
      <c r="C31" s="18"/>
      <c r="D31" s="38"/>
      <c r="E31" s="38"/>
      <c r="F31" s="38"/>
      <c r="G31" s="38"/>
      <c r="H31" s="13"/>
      <c r="I31" s="13"/>
      <c r="J31" s="13"/>
      <c r="K31" s="13"/>
      <c r="L31" s="13"/>
      <c r="M31" s="16"/>
      <c r="Q31" s="37"/>
      <c r="R31" s="37"/>
      <c r="S31" s="37"/>
      <c r="T31" s="37" t="s">
        <v>150</v>
      </c>
      <c r="U31" s="37"/>
      <c r="V31" s="37" t="s">
        <v>157</v>
      </c>
      <c r="W31" s="37"/>
      <c r="X31" s="37"/>
      <c r="Y31" s="37"/>
      <c r="Z31" s="40" t="s">
        <v>117</v>
      </c>
      <c r="AA31" s="37"/>
      <c r="AB31" s="37"/>
      <c r="AC31" s="37"/>
      <c r="AD31" s="37"/>
      <c r="AE31" s="37"/>
      <c r="AF31" s="37"/>
      <c r="AG31" s="37"/>
      <c r="AH31" s="37"/>
      <c r="AI31" s="37"/>
      <c r="AJ31" s="37" t="s">
        <v>133</v>
      </c>
      <c r="AK31" s="37"/>
      <c r="AL31" s="37"/>
      <c r="AM31" s="37"/>
    </row>
    <row r="32" spans="2:39" s="2" customFormat="1" ht="15">
      <c r="B32" s="15"/>
      <c r="C32" s="18" t="s">
        <v>35</v>
      </c>
      <c r="D32" s="66"/>
      <c r="E32" s="67"/>
      <c r="F32" s="67"/>
      <c r="G32" s="68"/>
      <c r="H32" s="13"/>
      <c r="I32" s="13"/>
      <c r="J32" s="13"/>
      <c r="K32" s="13"/>
      <c r="L32" s="13"/>
      <c r="M32" s="16"/>
      <c r="Q32" s="37"/>
      <c r="R32" s="37"/>
      <c r="S32" s="37"/>
      <c r="T32" s="37" t="s">
        <v>151</v>
      </c>
      <c r="U32" s="37"/>
      <c r="V32" s="37" t="s">
        <v>158</v>
      </c>
      <c r="W32" s="37"/>
      <c r="X32" s="37"/>
      <c r="Y32" s="37"/>
      <c r="Z32" s="40" t="s">
        <v>44</v>
      </c>
      <c r="AA32" s="37"/>
      <c r="AB32" s="37"/>
      <c r="AC32" s="37"/>
      <c r="AD32" s="37"/>
      <c r="AE32" s="37"/>
      <c r="AF32" s="37"/>
      <c r="AG32" s="37"/>
      <c r="AH32" s="37"/>
      <c r="AI32" s="37"/>
      <c r="AJ32" s="37" t="s">
        <v>134</v>
      </c>
      <c r="AK32" s="37"/>
      <c r="AL32" s="37"/>
      <c r="AM32" s="37"/>
    </row>
    <row r="33" spans="2:39" s="2" customFormat="1" ht="4.5" customHeight="1">
      <c r="B33" s="15"/>
      <c r="C33" s="18"/>
      <c r="D33" s="38"/>
      <c r="E33" s="38"/>
      <c r="F33" s="38"/>
      <c r="G33" s="38"/>
      <c r="H33" s="13"/>
      <c r="I33" s="13"/>
      <c r="J33" s="13"/>
      <c r="K33" s="13"/>
      <c r="L33" s="13"/>
      <c r="M33" s="16"/>
      <c r="Q33" s="37"/>
      <c r="R33" s="37"/>
      <c r="S33" s="37"/>
      <c r="T33" s="37"/>
      <c r="U33" s="37"/>
      <c r="V33" s="37" t="s">
        <v>159</v>
      </c>
      <c r="W33" s="37"/>
      <c r="X33" s="37"/>
      <c r="Y33" s="37"/>
      <c r="Z33" s="37" t="s">
        <v>175</v>
      </c>
      <c r="AA33" s="37"/>
      <c r="AB33" s="37"/>
      <c r="AC33" s="37"/>
      <c r="AD33" s="37"/>
      <c r="AE33" s="37"/>
      <c r="AF33" s="37"/>
      <c r="AG33" s="37"/>
      <c r="AH33" s="37"/>
      <c r="AI33" s="37"/>
      <c r="AJ33" s="37" t="s">
        <v>135</v>
      </c>
      <c r="AK33" s="37"/>
      <c r="AL33" s="37"/>
      <c r="AM33" s="37"/>
    </row>
    <row r="34" spans="2:39" s="2" customFormat="1" ht="15">
      <c r="B34" s="15"/>
      <c r="C34" s="18" t="s">
        <v>82</v>
      </c>
      <c r="D34" s="66"/>
      <c r="E34" s="67"/>
      <c r="F34" s="67"/>
      <c r="G34" s="68"/>
      <c r="H34" s="13"/>
      <c r="I34" s="13"/>
      <c r="J34" s="13"/>
      <c r="K34" s="13"/>
      <c r="L34" s="13"/>
      <c r="M34" s="16"/>
      <c r="Q34" s="37"/>
      <c r="R34" s="37"/>
      <c r="S34" s="37"/>
      <c r="T34" s="37"/>
      <c r="U34" s="37"/>
      <c r="V34" s="37"/>
      <c r="W34" s="37"/>
      <c r="X34" s="37"/>
      <c r="Y34" s="37"/>
      <c r="Z34" s="37" t="s">
        <v>114</v>
      </c>
      <c r="AA34" s="37"/>
      <c r="AB34" s="37"/>
      <c r="AC34" s="37"/>
      <c r="AD34" s="37"/>
      <c r="AE34" s="37"/>
      <c r="AF34" s="37"/>
      <c r="AG34" s="37"/>
      <c r="AH34" s="37"/>
      <c r="AI34" s="37"/>
      <c r="AJ34" s="37" t="s">
        <v>128</v>
      </c>
      <c r="AK34" s="37"/>
      <c r="AL34" s="37"/>
      <c r="AM34" s="37"/>
    </row>
    <row r="35" spans="2:41" s="2" customFormat="1" ht="4.5" customHeight="1"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6"/>
      <c r="Q35" s="37"/>
      <c r="R35" s="37"/>
      <c r="S35" s="37"/>
      <c r="T35" s="37"/>
      <c r="U35" s="37"/>
      <c r="V35" s="37"/>
      <c r="W35" s="37"/>
      <c r="X35" s="37"/>
      <c r="Y35" s="37"/>
      <c r="Z35" s="44" t="s">
        <v>173</v>
      </c>
      <c r="AA35" s="37"/>
      <c r="AB35" s="37"/>
      <c r="AC35" s="37"/>
      <c r="AD35" s="37"/>
      <c r="AE35" s="37"/>
      <c r="AF35" s="44"/>
      <c r="AG35" s="44"/>
      <c r="AH35" s="44"/>
      <c r="AI35" s="44"/>
      <c r="AJ35" s="44"/>
      <c r="AK35" s="44"/>
      <c r="AL35" s="44"/>
      <c r="AM35" s="44"/>
      <c r="AN35" s="21"/>
      <c r="AO35" s="21"/>
    </row>
    <row r="36" spans="2:46" s="2" customFormat="1" ht="15">
      <c r="B36" s="1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/>
      <c r="Q36" s="44"/>
      <c r="R36" s="44"/>
      <c r="S36" s="44"/>
      <c r="T36" s="44"/>
      <c r="U36" s="44"/>
      <c r="V36" s="44"/>
      <c r="W36" s="44"/>
      <c r="X36" s="44"/>
      <c r="Y36" s="44"/>
      <c r="AA36" s="44"/>
      <c r="AB36" s="44"/>
      <c r="AC36" s="44"/>
      <c r="AD36" s="44"/>
      <c r="AE36" s="37" t="s">
        <v>166</v>
      </c>
      <c r="AF36" s="45"/>
      <c r="AG36" s="45"/>
      <c r="AH36" s="45"/>
      <c r="AI36" s="45"/>
      <c r="AJ36" s="45"/>
      <c r="AK36" s="45"/>
      <c r="AL36" s="45"/>
      <c r="AM36" s="45"/>
      <c r="AN36" s="8"/>
      <c r="AO36" s="8"/>
      <c r="AP36" s="21"/>
      <c r="AQ36" s="21"/>
      <c r="AR36" s="21"/>
      <c r="AS36" s="21"/>
      <c r="AT36" s="21"/>
    </row>
    <row r="37" spans="2:46" s="21" customFormat="1" ht="18.75" customHeight="1">
      <c r="B37" s="22"/>
      <c r="C37" s="25" t="s">
        <v>5</v>
      </c>
      <c r="D37" s="24"/>
      <c r="E37" s="18"/>
      <c r="F37" s="18"/>
      <c r="G37" s="18"/>
      <c r="H37" s="18"/>
      <c r="I37" s="18"/>
      <c r="J37" s="18"/>
      <c r="K37" s="18"/>
      <c r="L37" s="18"/>
      <c r="M37" s="19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37" t="s">
        <v>167</v>
      </c>
      <c r="AF37" s="45"/>
      <c r="AG37" s="45"/>
      <c r="AH37" s="45"/>
      <c r="AI37" s="45"/>
      <c r="AJ37" s="45"/>
      <c r="AK37" s="45"/>
      <c r="AL37" s="45"/>
      <c r="AM37" s="45"/>
      <c r="AN37" s="8"/>
      <c r="AO37" s="8"/>
      <c r="AP37" s="8"/>
      <c r="AQ37" s="8"/>
      <c r="AR37" s="8"/>
      <c r="AS37" s="8"/>
      <c r="AT37" s="8"/>
    </row>
    <row r="38" spans="2:39" s="8" customFormat="1" ht="6.75" customHeight="1">
      <c r="B38" s="13"/>
      <c r="C38" s="13"/>
      <c r="D38" s="13"/>
      <c r="E38" s="13"/>
      <c r="F38" s="13"/>
      <c r="G38" s="13"/>
      <c r="H38" s="18"/>
      <c r="I38" s="18"/>
      <c r="J38" s="18"/>
      <c r="K38" s="18"/>
      <c r="L38" s="18"/>
      <c r="M38" s="19"/>
      <c r="Q38" s="45"/>
      <c r="R38" s="45"/>
      <c r="S38" s="45"/>
      <c r="T38" s="45"/>
      <c r="U38" s="45"/>
      <c r="V38" s="45"/>
      <c r="W38" s="45"/>
      <c r="X38" s="45"/>
      <c r="Y38" s="45"/>
      <c r="Z38" s="45">
        <v>1</v>
      </c>
      <c r="AA38" s="45"/>
      <c r="AB38" s="45"/>
      <c r="AC38" s="45"/>
      <c r="AD38" s="45"/>
      <c r="AE38" s="37" t="s">
        <v>168</v>
      </c>
      <c r="AF38" s="45"/>
      <c r="AG38" s="45"/>
      <c r="AH38" s="45"/>
      <c r="AI38" s="45"/>
      <c r="AJ38" s="45"/>
      <c r="AK38" s="45"/>
      <c r="AL38" s="45"/>
      <c r="AM38" s="45"/>
    </row>
    <row r="39" spans="2:38" s="8" customFormat="1" ht="16.5" customHeight="1">
      <c r="B39" s="22"/>
      <c r="C39" s="28" t="s">
        <v>235</v>
      </c>
      <c r="D39" s="18"/>
      <c r="E39" s="13"/>
      <c r="F39" s="13"/>
      <c r="G39" s="18"/>
      <c r="H39" s="18"/>
      <c r="I39" s="18"/>
      <c r="J39" s="18"/>
      <c r="K39" s="18"/>
      <c r="L39" s="18"/>
      <c r="M39" s="19"/>
      <c r="O39" s="8" t="s">
        <v>250</v>
      </c>
      <c r="P39" s="45"/>
      <c r="Q39" s="45"/>
      <c r="R39" s="45"/>
      <c r="S39" s="43" t="s">
        <v>196</v>
      </c>
      <c r="T39" s="45"/>
      <c r="U39" s="45"/>
      <c r="V39" s="45"/>
      <c r="W39" s="45"/>
      <c r="X39" s="45"/>
      <c r="Y39" s="48" t="s">
        <v>188</v>
      </c>
      <c r="Z39" s="45"/>
      <c r="AA39" s="45"/>
      <c r="AB39" s="45"/>
      <c r="AC39" s="45"/>
      <c r="AD39" s="37" t="s">
        <v>163</v>
      </c>
      <c r="AE39" s="45"/>
      <c r="AF39" s="45"/>
      <c r="AG39" s="45"/>
      <c r="AH39" s="45"/>
      <c r="AJ39" s="37" t="s">
        <v>216</v>
      </c>
      <c r="AK39" s="45"/>
      <c r="AL39" s="45"/>
    </row>
    <row r="40" spans="2:39" s="8" customFormat="1" ht="15">
      <c r="B40" s="22"/>
      <c r="C40" s="29" t="s">
        <v>136</v>
      </c>
      <c r="D40" s="18"/>
      <c r="E40" s="18"/>
      <c r="F40" s="18"/>
      <c r="G40" s="18"/>
      <c r="H40" s="18"/>
      <c r="I40" s="18"/>
      <c r="J40" s="18"/>
      <c r="K40" s="18"/>
      <c r="L40" s="18"/>
      <c r="M40" s="19"/>
      <c r="O40" s="8" t="s">
        <v>251</v>
      </c>
      <c r="Q40" s="45"/>
      <c r="R40" s="45"/>
      <c r="S40" s="45"/>
      <c r="T40" s="43" t="s">
        <v>197</v>
      </c>
      <c r="U40" s="45"/>
      <c r="V40" s="45"/>
      <c r="W40" s="45"/>
      <c r="X40" s="45"/>
      <c r="Y40" s="45"/>
      <c r="Z40" s="45">
        <v>2</v>
      </c>
      <c r="AA40" s="45"/>
      <c r="AB40" s="45"/>
      <c r="AC40" s="45"/>
      <c r="AD40" s="45"/>
      <c r="AE40" s="37" t="s">
        <v>162</v>
      </c>
      <c r="AF40" s="45"/>
      <c r="AG40" s="45"/>
      <c r="AH40" s="37">
        <v>1</v>
      </c>
      <c r="AI40" s="45"/>
      <c r="AJ40" s="37" t="s">
        <v>217</v>
      </c>
      <c r="AK40" s="45"/>
      <c r="AL40" s="45"/>
      <c r="AM40" s="45"/>
    </row>
    <row r="41" spans="2:39" s="8" customFormat="1" ht="15">
      <c r="B41" s="2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Q41" s="45"/>
      <c r="R41" s="45"/>
      <c r="S41" s="45"/>
      <c r="T41" s="43" t="s">
        <v>18</v>
      </c>
      <c r="U41" s="45"/>
      <c r="V41" s="45"/>
      <c r="W41" s="45"/>
      <c r="X41" s="45"/>
      <c r="Y41" s="45"/>
      <c r="Z41" s="48" t="s">
        <v>189</v>
      </c>
      <c r="AA41" s="45"/>
      <c r="AB41" s="45"/>
      <c r="AC41" s="45"/>
      <c r="AD41" s="45"/>
      <c r="AE41" s="37" t="s">
        <v>142</v>
      </c>
      <c r="AF41" s="45"/>
      <c r="AG41" s="45"/>
      <c r="AH41" s="37">
        <v>2</v>
      </c>
      <c r="AI41" s="45"/>
      <c r="AJ41" s="37" t="s">
        <v>146</v>
      </c>
      <c r="AK41" s="45"/>
      <c r="AL41" s="45"/>
      <c r="AM41" s="45"/>
    </row>
    <row r="42" spans="2:39" s="8" customFormat="1" ht="15" customHeight="1">
      <c r="B42" s="22"/>
      <c r="C42" s="18" t="s">
        <v>226</v>
      </c>
      <c r="D42" s="18"/>
      <c r="E42" s="35"/>
      <c r="F42" s="18" t="s">
        <v>6</v>
      </c>
      <c r="G42" s="24" t="s">
        <v>7</v>
      </c>
      <c r="H42" s="30"/>
      <c r="I42" s="30"/>
      <c r="J42" s="30"/>
      <c r="K42" s="30"/>
      <c r="L42" s="30"/>
      <c r="M42" s="31"/>
      <c r="Q42" s="45"/>
      <c r="R42" s="45"/>
      <c r="S42" s="45"/>
      <c r="T42" s="43" t="s">
        <v>198</v>
      </c>
      <c r="U42" s="45"/>
      <c r="V42" s="45"/>
      <c r="W42" s="45"/>
      <c r="X42" s="45"/>
      <c r="Y42" s="45"/>
      <c r="Z42" s="45">
        <v>3</v>
      </c>
      <c r="AA42" s="45"/>
      <c r="AB42" s="45"/>
      <c r="AC42" s="45"/>
      <c r="AD42" s="45"/>
      <c r="AE42" s="37" t="s">
        <v>169</v>
      </c>
      <c r="AF42" s="45"/>
      <c r="AG42" s="45"/>
      <c r="AH42" s="37">
        <v>3</v>
      </c>
      <c r="AI42" s="45"/>
      <c r="AJ42" s="45"/>
      <c r="AK42" s="45"/>
      <c r="AL42" s="45"/>
      <c r="AM42" s="45"/>
    </row>
    <row r="43" spans="2:39" s="8" customFormat="1" ht="5.25" customHeight="1">
      <c r="B43" s="22"/>
      <c r="C43" s="18"/>
      <c r="D43" s="18"/>
      <c r="E43" s="18"/>
      <c r="F43" s="18"/>
      <c r="G43" s="24"/>
      <c r="H43" s="30"/>
      <c r="I43" s="30"/>
      <c r="J43" s="30"/>
      <c r="K43" s="30"/>
      <c r="L43" s="30"/>
      <c r="M43" s="31"/>
      <c r="Q43" s="45"/>
      <c r="R43" s="45"/>
      <c r="S43" s="45"/>
      <c r="T43" s="43" t="s">
        <v>199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37" t="s">
        <v>143</v>
      </c>
      <c r="AF43" s="45"/>
      <c r="AG43" s="45"/>
      <c r="AH43" s="37">
        <v>4</v>
      </c>
      <c r="AI43" s="45"/>
      <c r="AJ43" s="45"/>
      <c r="AK43" s="45"/>
      <c r="AL43" s="45"/>
      <c r="AM43" s="45"/>
    </row>
    <row r="44" spans="2:39" s="8" customFormat="1" ht="15" customHeight="1">
      <c r="B44" s="22"/>
      <c r="C44" s="18" t="s">
        <v>227</v>
      </c>
      <c r="D44" s="18"/>
      <c r="E44" s="35"/>
      <c r="F44" s="18" t="s">
        <v>6</v>
      </c>
      <c r="G44" s="49" t="s">
        <v>228</v>
      </c>
      <c r="H44" s="18"/>
      <c r="I44" s="46"/>
      <c r="J44" s="18"/>
      <c r="K44" s="18"/>
      <c r="L44" s="18"/>
      <c r="M44" s="19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37" t="s">
        <v>170</v>
      </c>
      <c r="AF44" s="45"/>
      <c r="AG44" s="45"/>
      <c r="AH44" s="37"/>
      <c r="AI44" s="45"/>
      <c r="AJ44" s="45"/>
      <c r="AK44" s="45"/>
      <c r="AL44" s="45"/>
      <c r="AM44" s="45"/>
    </row>
    <row r="45" spans="2:39" s="8" customFormat="1" ht="4.5" customHeight="1">
      <c r="B45" s="22"/>
      <c r="C45" s="46"/>
      <c r="D45" s="46"/>
      <c r="E45" s="46"/>
      <c r="F45" s="46"/>
      <c r="G45" s="46"/>
      <c r="H45" s="18"/>
      <c r="I45" s="18"/>
      <c r="J45" s="18"/>
      <c r="K45" s="18"/>
      <c r="L45" s="18"/>
      <c r="M45" s="19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2:39" s="8" customFormat="1" ht="15">
      <c r="B46" s="22"/>
      <c r="C46" s="46"/>
      <c r="D46" s="46"/>
      <c r="E46" s="46"/>
      <c r="F46" s="46"/>
      <c r="G46" s="46"/>
      <c r="H46" s="18"/>
      <c r="I46" s="18"/>
      <c r="J46" s="18"/>
      <c r="K46" s="18"/>
      <c r="L46" s="18"/>
      <c r="M46" s="19"/>
      <c r="Q46" s="45"/>
      <c r="R46" s="45"/>
      <c r="S46" s="45" t="s">
        <v>280</v>
      </c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</row>
    <row r="47" spans="2:39" s="8" customFormat="1" ht="16.5" customHeight="1">
      <c r="B47" s="22"/>
      <c r="C47" s="28" t="s">
        <v>252</v>
      </c>
      <c r="D47" s="18"/>
      <c r="E47" s="24"/>
      <c r="F47" s="18"/>
      <c r="G47" s="24"/>
      <c r="H47" s="18"/>
      <c r="I47" s="18"/>
      <c r="J47" s="18"/>
      <c r="K47" s="18"/>
      <c r="L47" s="18"/>
      <c r="M47" s="19"/>
      <c r="Q47" s="45"/>
      <c r="R47" s="45"/>
      <c r="S47" s="45" t="s">
        <v>281</v>
      </c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2:39" s="8" customFormat="1" ht="15">
      <c r="B48" s="22"/>
      <c r="C48" s="18"/>
      <c r="D48" s="18"/>
      <c r="E48" s="24"/>
      <c r="F48" s="18"/>
      <c r="G48" s="24"/>
      <c r="H48" s="18"/>
      <c r="I48" s="18"/>
      <c r="J48" s="18"/>
      <c r="K48" s="18"/>
      <c r="L48" s="18"/>
      <c r="M48" s="19"/>
      <c r="Q48" s="45"/>
      <c r="R48" s="45"/>
      <c r="S48" s="45" t="s">
        <v>18</v>
      </c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</row>
    <row r="49" spans="2:39" s="8" customFormat="1" ht="15" customHeight="1">
      <c r="B49" s="22"/>
      <c r="C49" s="18" t="s">
        <v>229</v>
      </c>
      <c r="D49" s="50"/>
      <c r="E49" s="24" t="s">
        <v>187</v>
      </c>
      <c r="F49" s="18"/>
      <c r="G49" s="24"/>
      <c r="H49" s="18"/>
      <c r="I49" s="18"/>
      <c r="J49" s="18"/>
      <c r="K49" s="18"/>
      <c r="L49" s="18"/>
      <c r="M49" s="19"/>
      <c r="Q49" s="45"/>
      <c r="R49" s="45"/>
      <c r="S49" s="45" t="s">
        <v>282</v>
      </c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2:39" s="8" customFormat="1" ht="5.25" customHeight="1">
      <c r="B50" s="22"/>
      <c r="C50" s="18"/>
      <c r="D50" s="18"/>
      <c r="E50" s="24"/>
      <c r="F50" s="18"/>
      <c r="G50" s="24"/>
      <c r="H50" s="24"/>
      <c r="I50" s="24"/>
      <c r="J50" s="18"/>
      <c r="K50" s="18"/>
      <c r="L50" s="18"/>
      <c r="M50" s="19"/>
      <c r="Q50" s="45"/>
      <c r="R50" s="45"/>
      <c r="S50" s="45" t="s">
        <v>283</v>
      </c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</row>
    <row r="51" spans="2:39" s="8" customFormat="1" ht="5.25" customHeight="1">
      <c r="B51" s="22"/>
      <c r="C51" s="24"/>
      <c r="D51" s="24"/>
      <c r="E51" s="24"/>
      <c r="F51" s="18"/>
      <c r="G51" s="24"/>
      <c r="H51" s="18"/>
      <c r="I51" s="18"/>
      <c r="J51" s="18"/>
      <c r="K51" s="18"/>
      <c r="L51" s="18"/>
      <c r="M51" s="19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</row>
    <row r="52" spans="2:39" s="8" customFormat="1" ht="16.5" customHeight="1">
      <c r="B52" s="22"/>
      <c r="C52" s="28" t="s">
        <v>253</v>
      </c>
      <c r="D52" s="18"/>
      <c r="E52" s="18"/>
      <c r="F52" s="18"/>
      <c r="G52" s="18"/>
      <c r="H52" s="75"/>
      <c r="I52" s="76"/>
      <c r="J52" s="18"/>
      <c r="K52" s="18"/>
      <c r="L52" s="18"/>
      <c r="M52" s="19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2:39" s="8" customFormat="1" ht="15">
      <c r="B53" s="22"/>
      <c r="C53" s="29" t="s">
        <v>190</v>
      </c>
      <c r="D53" s="18"/>
      <c r="E53" s="18"/>
      <c r="F53" s="18"/>
      <c r="G53" s="18"/>
      <c r="H53" s="18"/>
      <c r="I53" s="18"/>
      <c r="J53" s="18"/>
      <c r="K53" s="18"/>
      <c r="L53" s="18"/>
      <c r="M53" s="19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2:39" s="8" customFormat="1" ht="15" hidden="1">
      <c r="B54" s="22"/>
      <c r="C54" s="18"/>
      <c r="D54" s="18"/>
      <c r="E54" s="18"/>
      <c r="F54" s="18"/>
      <c r="G54" s="24"/>
      <c r="H54" s="18"/>
      <c r="I54" s="18"/>
      <c r="J54" s="18"/>
      <c r="K54" s="18"/>
      <c r="L54" s="18"/>
      <c r="M54" s="19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</row>
    <row r="55" spans="2:39" s="8" customFormat="1" ht="15" hidden="1">
      <c r="B55" s="22"/>
      <c r="C55" s="18"/>
      <c r="D55" s="18"/>
      <c r="E55" s="18"/>
      <c r="F55" s="18"/>
      <c r="G55" s="24"/>
      <c r="H55" s="18"/>
      <c r="I55" s="18"/>
      <c r="J55" s="18"/>
      <c r="K55" s="18"/>
      <c r="L55" s="18"/>
      <c r="M55" s="19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</row>
    <row r="56" spans="2:39" s="8" customFormat="1" ht="3" customHeight="1">
      <c r="B56" s="22"/>
      <c r="C56" s="18"/>
      <c r="D56" s="18"/>
      <c r="E56" s="24"/>
      <c r="F56" s="18"/>
      <c r="G56" s="24"/>
      <c r="H56" s="18"/>
      <c r="I56" s="18"/>
      <c r="J56" s="18"/>
      <c r="K56" s="18"/>
      <c r="L56" s="18"/>
      <c r="M56" s="19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</row>
    <row r="57" spans="2:39" s="8" customFormat="1" ht="15" hidden="1">
      <c r="B57" s="22"/>
      <c r="C57" s="18"/>
      <c r="D57" s="18"/>
      <c r="E57" s="24"/>
      <c r="F57" s="18"/>
      <c r="G57" s="24"/>
      <c r="H57" s="18"/>
      <c r="I57" s="18"/>
      <c r="J57" s="18"/>
      <c r="K57" s="18"/>
      <c r="L57" s="18"/>
      <c r="M57" s="19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2:39" s="8" customFormat="1" ht="16.5" customHeight="1">
      <c r="B58" s="22"/>
      <c r="C58" s="28" t="s">
        <v>254</v>
      </c>
      <c r="D58" s="18"/>
      <c r="E58" s="18"/>
      <c r="F58" s="18"/>
      <c r="G58" s="18"/>
      <c r="H58" s="18"/>
      <c r="I58" s="18"/>
      <c r="J58" s="18"/>
      <c r="K58" s="18"/>
      <c r="L58" s="18"/>
      <c r="M58" s="19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</row>
    <row r="59" spans="2:39" s="8" customFormat="1" ht="15">
      <c r="B59" s="22"/>
      <c r="C59" s="58" t="s">
        <v>176</v>
      </c>
      <c r="D59" s="56"/>
      <c r="E59" s="56"/>
      <c r="F59" s="56"/>
      <c r="G59" s="56"/>
      <c r="H59" s="56"/>
      <c r="I59" s="56"/>
      <c r="J59" s="56"/>
      <c r="K59" s="56"/>
      <c r="L59" s="56"/>
      <c r="M59" s="57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  <row r="60" spans="2:39" s="8" customFormat="1" ht="15">
      <c r="B60" s="22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7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</row>
    <row r="61" spans="2:39" s="8" customFormat="1" ht="15" customHeight="1">
      <c r="B61" s="22"/>
      <c r="C61" s="18" t="s">
        <v>231</v>
      </c>
      <c r="D61" s="18"/>
      <c r="E61" s="35"/>
      <c r="F61" s="18" t="s">
        <v>6</v>
      </c>
      <c r="G61" s="18"/>
      <c r="H61" s="18"/>
      <c r="I61" s="18"/>
      <c r="J61" s="18"/>
      <c r="K61" s="18"/>
      <c r="L61" s="18"/>
      <c r="M61" s="19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2:39" s="8" customFormat="1" ht="5.25" customHeight="1">
      <c r="B62" s="22"/>
      <c r="C62" s="18"/>
      <c r="D62" s="18"/>
      <c r="E62" s="18"/>
      <c r="F62" s="18"/>
      <c r="G62" s="46"/>
      <c r="H62" s="18"/>
      <c r="I62" s="18"/>
      <c r="J62" s="18"/>
      <c r="K62" s="18"/>
      <c r="L62" s="18"/>
      <c r="M62" s="19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2:39" s="8" customFormat="1" ht="15" customHeight="1">
      <c r="B63" s="22"/>
      <c r="C63" s="18" t="s">
        <v>230</v>
      </c>
      <c r="D63" s="18"/>
      <c r="E63" s="35"/>
      <c r="F63" s="18" t="s">
        <v>6</v>
      </c>
      <c r="G63" s="18"/>
      <c r="H63" s="18"/>
      <c r="I63" s="18"/>
      <c r="J63" s="18"/>
      <c r="K63" s="18"/>
      <c r="L63" s="18"/>
      <c r="M63" s="19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2:39" s="8" customFormat="1" ht="6.75" customHeight="1">
      <c r="B64" s="22"/>
      <c r="C64" s="46"/>
      <c r="D64" s="46"/>
      <c r="E64" s="46"/>
      <c r="F64" s="46"/>
      <c r="G64" s="18"/>
      <c r="H64" s="18"/>
      <c r="I64" s="18"/>
      <c r="J64" s="18"/>
      <c r="K64" s="18"/>
      <c r="L64" s="18"/>
      <c r="M64" s="19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2:39" s="8" customFormat="1" ht="5.25" customHeight="1">
      <c r="B65" s="22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19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2:39" s="8" customFormat="1" ht="18.75" customHeight="1">
      <c r="B66" s="22"/>
      <c r="C66" s="23" t="s">
        <v>84</v>
      </c>
      <c r="D66" s="18"/>
      <c r="E66" s="18"/>
      <c r="F66" s="18"/>
      <c r="G66" s="18"/>
      <c r="H66" s="18"/>
      <c r="I66" s="18"/>
      <c r="J66" s="18"/>
      <c r="K66" s="18"/>
      <c r="L66" s="18"/>
      <c r="M66" s="19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2:39" s="8" customFormat="1" ht="15">
      <c r="B67" s="22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9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2:39" s="8" customFormat="1" ht="16.5" customHeight="1">
      <c r="B68" s="22"/>
      <c r="C68" s="28" t="s">
        <v>255</v>
      </c>
      <c r="D68" s="18"/>
      <c r="E68" s="18"/>
      <c r="F68" s="18"/>
      <c r="G68" s="18"/>
      <c r="H68" s="18"/>
      <c r="I68" s="18"/>
      <c r="J68" s="18"/>
      <c r="K68" s="18"/>
      <c r="L68" s="18"/>
      <c r="M68" s="19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2:39" s="8" customFormat="1" ht="15" customHeight="1">
      <c r="B69" s="22"/>
      <c r="C69" s="29" t="s">
        <v>177</v>
      </c>
      <c r="D69" s="18"/>
      <c r="E69" s="18"/>
      <c r="F69" s="18"/>
      <c r="G69" s="18"/>
      <c r="H69" s="18"/>
      <c r="I69" s="18"/>
      <c r="J69" s="18"/>
      <c r="K69" s="18"/>
      <c r="L69" s="18"/>
      <c r="M69" s="1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2:39" s="8" customFormat="1" ht="6" customHeight="1">
      <c r="B70" s="22"/>
      <c r="C70" s="18"/>
      <c r="D70" s="18"/>
      <c r="E70" s="18"/>
      <c r="F70" s="18"/>
      <c r="G70" s="24"/>
      <c r="H70" s="18"/>
      <c r="I70" s="18"/>
      <c r="J70" s="18"/>
      <c r="K70" s="18"/>
      <c r="L70" s="18"/>
      <c r="M70" s="19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2:39" s="8" customFormat="1" ht="15" customHeight="1">
      <c r="B71" s="22"/>
      <c r="C71" s="18" t="s">
        <v>226</v>
      </c>
      <c r="D71" s="18"/>
      <c r="E71" s="35"/>
      <c r="F71" s="18" t="s">
        <v>6</v>
      </c>
      <c r="G71" s="24" t="s">
        <v>7</v>
      </c>
      <c r="H71" s="18"/>
      <c r="I71" s="18"/>
      <c r="J71" s="18"/>
      <c r="K71" s="18"/>
      <c r="L71" s="18"/>
      <c r="M71" s="19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2:39" s="8" customFormat="1" ht="15">
      <c r="B72" s="2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9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2:39" s="8" customFormat="1" ht="16.5" customHeight="1">
      <c r="B73" s="22"/>
      <c r="C73" s="28" t="s">
        <v>256</v>
      </c>
      <c r="D73" s="18"/>
      <c r="E73" s="18"/>
      <c r="F73" s="18"/>
      <c r="G73" s="18"/>
      <c r="H73" s="18"/>
      <c r="I73" s="18"/>
      <c r="J73" s="18"/>
      <c r="K73" s="18"/>
      <c r="L73" s="18"/>
      <c r="M73" s="19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</row>
    <row r="74" spans="2:39" s="8" customFormat="1" ht="15">
      <c r="B74" s="22"/>
      <c r="C74" s="29" t="s">
        <v>178</v>
      </c>
      <c r="D74" s="18"/>
      <c r="E74" s="18"/>
      <c r="F74" s="18"/>
      <c r="G74" s="18"/>
      <c r="H74" s="18"/>
      <c r="I74" s="18"/>
      <c r="J74" s="18"/>
      <c r="K74" s="18"/>
      <c r="L74" s="18"/>
      <c r="M74" s="19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</row>
    <row r="75" spans="2:39" s="8" customFormat="1" ht="6.75" customHeight="1">
      <c r="B75" s="22"/>
      <c r="C75" s="18"/>
      <c r="D75" s="18"/>
      <c r="E75" s="18"/>
      <c r="F75" s="18"/>
      <c r="G75" s="24"/>
      <c r="H75" s="18"/>
      <c r="I75" s="18"/>
      <c r="J75" s="18"/>
      <c r="K75" s="18"/>
      <c r="L75" s="18"/>
      <c r="M75" s="19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</row>
    <row r="76" spans="2:39" s="8" customFormat="1" ht="15" customHeight="1">
      <c r="B76" s="22"/>
      <c r="C76" s="18" t="s">
        <v>226</v>
      </c>
      <c r="D76" s="18"/>
      <c r="E76" s="35"/>
      <c r="F76" s="18" t="s">
        <v>6</v>
      </c>
      <c r="G76" s="24" t="s">
        <v>7</v>
      </c>
      <c r="H76" s="18"/>
      <c r="I76" s="18"/>
      <c r="J76" s="18"/>
      <c r="K76" s="18"/>
      <c r="L76" s="18"/>
      <c r="M76" s="19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  <row r="77" spans="2:39" s="8" customFormat="1" ht="15">
      <c r="B77" s="2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9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2:39" s="8" customFormat="1" ht="16.5" customHeight="1">
      <c r="B78" s="22"/>
      <c r="C78" s="59" t="s">
        <v>257</v>
      </c>
      <c r="D78" s="54"/>
      <c r="E78" s="54"/>
      <c r="F78" s="54"/>
      <c r="G78" s="54"/>
      <c r="H78" s="54"/>
      <c r="I78" s="54"/>
      <c r="J78" s="54"/>
      <c r="K78" s="54"/>
      <c r="L78" s="54"/>
      <c r="M78" s="5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</row>
    <row r="79" spans="2:39" s="8" customFormat="1" ht="9.75" customHeight="1">
      <c r="B79" s="22"/>
      <c r="C79" s="59"/>
      <c r="D79" s="54"/>
      <c r="E79" s="54"/>
      <c r="F79" s="54"/>
      <c r="G79" s="54"/>
      <c r="H79" s="54"/>
      <c r="I79" s="54"/>
      <c r="J79" s="54"/>
      <c r="K79" s="54"/>
      <c r="L79" s="54"/>
      <c r="M79" s="5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</row>
    <row r="80" spans="2:39" s="8" customFormat="1" ht="15">
      <c r="B80" s="22"/>
      <c r="C80" s="36" t="s">
        <v>193</v>
      </c>
      <c r="D80" s="75"/>
      <c r="E80" s="76"/>
      <c r="F80" s="18"/>
      <c r="G80" s="18"/>
      <c r="H80" s="36" t="s">
        <v>194</v>
      </c>
      <c r="I80" s="77"/>
      <c r="J80" s="78"/>
      <c r="K80" s="78"/>
      <c r="L80" s="79"/>
      <c r="M80" s="19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</row>
    <row r="81" spans="2:39" s="8" customFormat="1" ht="5.25" customHeight="1">
      <c r="B81" s="22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19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</row>
    <row r="82" spans="2:39" s="8" customFormat="1" ht="6" customHeight="1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9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</row>
    <row r="83" spans="2:39" s="8" customFormat="1" ht="16.5" customHeight="1">
      <c r="B83" s="22"/>
      <c r="C83" s="59" t="s">
        <v>279</v>
      </c>
      <c r="D83" s="54"/>
      <c r="E83" s="54"/>
      <c r="F83" s="54"/>
      <c r="G83" s="54"/>
      <c r="H83" s="54"/>
      <c r="I83" s="54"/>
      <c r="J83" s="54"/>
      <c r="K83" s="54"/>
      <c r="L83" s="54"/>
      <c r="M83" s="5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</row>
    <row r="84" spans="2:39" s="8" customFormat="1" ht="15">
      <c r="B84" s="2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</row>
    <row r="85" spans="2:39" s="8" customFormat="1" ht="15" customHeight="1">
      <c r="B85" s="22"/>
      <c r="C85" s="18" t="s">
        <v>284</v>
      </c>
      <c r="D85" s="18"/>
      <c r="E85" s="26"/>
      <c r="F85" s="24"/>
      <c r="G85" s="18"/>
      <c r="H85" s="18"/>
      <c r="I85" s="18"/>
      <c r="J85" s="18"/>
      <c r="K85" s="18"/>
      <c r="L85" s="18"/>
      <c r="M85" s="19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</row>
    <row r="86" spans="2:39" s="8" customFormat="1" ht="5.25" customHeight="1">
      <c r="B86" s="2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9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</row>
    <row r="87" spans="2:39" s="8" customFormat="1" ht="15" customHeight="1">
      <c r="B87" s="22"/>
      <c r="C87" s="18" t="s">
        <v>285</v>
      </c>
      <c r="D87" s="18"/>
      <c r="E87" s="26"/>
      <c r="F87" s="24"/>
      <c r="G87" s="18"/>
      <c r="H87" s="18"/>
      <c r="I87" s="18"/>
      <c r="J87" s="18"/>
      <c r="K87" s="18"/>
      <c r="L87" s="18"/>
      <c r="M87" s="19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</row>
    <row r="88" spans="2:39" s="8" customFormat="1" ht="15" customHeight="1">
      <c r="B88" s="22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9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</row>
    <row r="89" spans="2:39" s="8" customFormat="1" ht="17.25">
      <c r="B89" s="22"/>
      <c r="C89" s="23" t="s">
        <v>14</v>
      </c>
      <c r="D89" s="18"/>
      <c r="E89" s="18"/>
      <c r="F89" s="18"/>
      <c r="G89" s="18"/>
      <c r="H89" s="18"/>
      <c r="I89" s="18"/>
      <c r="J89" s="18"/>
      <c r="K89" s="18"/>
      <c r="L89" s="18"/>
      <c r="M89" s="19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</row>
    <row r="90" spans="2:39" s="8" customFormat="1" ht="4.5" customHeight="1">
      <c r="B90" s="22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9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</row>
    <row r="91" spans="2:39" s="8" customFormat="1" ht="16.5" customHeight="1">
      <c r="B91" s="22"/>
      <c r="C91" s="28" t="s">
        <v>258</v>
      </c>
      <c r="D91" s="18"/>
      <c r="E91" s="18"/>
      <c r="F91" s="18"/>
      <c r="G91" s="18"/>
      <c r="H91" s="18"/>
      <c r="I91" s="18"/>
      <c r="J91" s="18"/>
      <c r="K91" s="18"/>
      <c r="L91" s="18"/>
      <c r="M91" s="19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</row>
    <row r="92" spans="2:39" s="8" customFormat="1" ht="15" customHeight="1">
      <c r="B92" s="22"/>
      <c r="C92" s="29" t="s">
        <v>137</v>
      </c>
      <c r="D92" s="18"/>
      <c r="E92" s="18"/>
      <c r="F92" s="18"/>
      <c r="G92" s="18"/>
      <c r="H92" s="18"/>
      <c r="I92" s="18"/>
      <c r="J92" s="18"/>
      <c r="K92" s="18"/>
      <c r="L92" s="18"/>
      <c r="M92" s="19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</row>
    <row r="93" spans="2:39" s="8" customFormat="1" ht="7.5" customHeight="1">
      <c r="B93" s="2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9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</row>
    <row r="94" spans="2:39" s="8" customFormat="1" ht="15" customHeight="1">
      <c r="B94" s="22"/>
      <c r="C94" s="18" t="s">
        <v>232</v>
      </c>
      <c r="D94" s="18"/>
      <c r="E94" s="35"/>
      <c r="F94" s="18"/>
      <c r="G94" s="18"/>
      <c r="H94" s="18"/>
      <c r="I94" s="18"/>
      <c r="J94" s="18"/>
      <c r="K94" s="18"/>
      <c r="L94" s="18"/>
      <c r="M94" s="19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</row>
    <row r="95" spans="2:39" s="8" customFormat="1" ht="5.25" customHeight="1">
      <c r="B95" s="2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9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</row>
    <row r="96" spans="2:39" s="8" customFormat="1" ht="15" customHeight="1">
      <c r="B96" s="22"/>
      <c r="C96" s="18" t="s">
        <v>233</v>
      </c>
      <c r="D96" s="18"/>
      <c r="E96" s="35"/>
      <c r="F96" s="18"/>
      <c r="G96" s="18"/>
      <c r="H96" s="18"/>
      <c r="I96" s="18"/>
      <c r="J96" s="18"/>
      <c r="K96" s="18"/>
      <c r="L96" s="18"/>
      <c r="M96" s="19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</row>
    <row r="97" spans="2:39" s="8" customFormat="1" ht="5.25" customHeight="1">
      <c r="B97" s="22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9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</row>
    <row r="98" spans="2:39" s="8" customFormat="1" ht="15" customHeight="1">
      <c r="B98" s="22"/>
      <c r="C98" s="18" t="s">
        <v>191</v>
      </c>
      <c r="D98" s="18"/>
      <c r="E98" s="18"/>
      <c r="F98" s="18"/>
      <c r="G98" s="35"/>
      <c r="H98" s="18" t="s">
        <v>192</v>
      </c>
      <c r="I98" s="18"/>
      <c r="J98" s="18"/>
      <c r="K98" s="18"/>
      <c r="L98" s="24"/>
      <c r="M98" s="19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</row>
    <row r="99" spans="2:39" s="8" customFormat="1" ht="5.25" customHeight="1">
      <c r="B99" s="22"/>
      <c r="C99" s="18"/>
      <c r="D99" s="18"/>
      <c r="E99" s="18"/>
      <c r="F99" s="18"/>
      <c r="G99" s="18"/>
      <c r="H99" s="18"/>
      <c r="I99" s="18"/>
      <c r="J99" s="18"/>
      <c r="K99" s="18"/>
      <c r="L99" s="24"/>
      <c r="M99" s="19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</row>
    <row r="100" spans="2:39" s="8" customFormat="1" ht="5.25" customHeight="1">
      <c r="B100" s="2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9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</row>
    <row r="101" spans="2:39" s="8" customFormat="1" ht="16.5" customHeight="1">
      <c r="B101" s="22"/>
      <c r="C101" s="28" t="s">
        <v>259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9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</row>
    <row r="102" spans="2:39" s="8" customFormat="1" ht="15">
      <c r="B102" s="2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9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</row>
    <row r="103" spans="2:39" s="8" customFormat="1" ht="15" customHeight="1">
      <c r="B103" s="22"/>
      <c r="C103" s="18" t="s">
        <v>185</v>
      </c>
      <c r="D103" s="18"/>
      <c r="E103" s="18"/>
      <c r="F103" s="26"/>
      <c r="G103" s="47" t="s">
        <v>186</v>
      </c>
      <c r="H103" s="18"/>
      <c r="I103" s="18"/>
      <c r="J103" s="18"/>
      <c r="K103" s="18"/>
      <c r="L103" s="26"/>
      <c r="M103" s="19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2:39" s="8" customFormat="1" ht="5.25" customHeight="1">
      <c r="B104" s="22"/>
      <c r="C104" s="18"/>
      <c r="D104" s="18"/>
      <c r="E104" s="18"/>
      <c r="F104" s="18"/>
      <c r="G104" s="47"/>
      <c r="H104" s="18"/>
      <c r="I104" s="18"/>
      <c r="J104" s="18"/>
      <c r="K104" s="18"/>
      <c r="L104" s="18"/>
      <c r="M104" s="19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</row>
    <row r="105" spans="2:39" s="8" customFormat="1" ht="15" customHeight="1">
      <c r="B105" s="22"/>
      <c r="C105" s="18" t="s">
        <v>180</v>
      </c>
      <c r="D105" s="18"/>
      <c r="E105" s="18"/>
      <c r="F105" s="27"/>
      <c r="G105" s="47" t="s">
        <v>183</v>
      </c>
      <c r="H105" s="18"/>
      <c r="I105" s="18"/>
      <c r="J105" s="18"/>
      <c r="K105" s="18"/>
      <c r="L105" s="26"/>
      <c r="M105" s="19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</row>
    <row r="106" spans="2:39" s="8" customFormat="1" ht="5.25" customHeight="1">
      <c r="B106" s="22"/>
      <c r="C106" s="18"/>
      <c r="D106" s="18"/>
      <c r="E106" s="18"/>
      <c r="F106" s="18"/>
      <c r="G106" s="47"/>
      <c r="H106" s="18"/>
      <c r="I106" s="18"/>
      <c r="J106" s="18"/>
      <c r="K106" s="18"/>
      <c r="L106" s="18"/>
      <c r="M106" s="19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</row>
    <row r="107" spans="2:39" s="8" customFormat="1" ht="15" customHeight="1">
      <c r="B107" s="22"/>
      <c r="C107" s="18" t="s">
        <v>181</v>
      </c>
      <c r="D107" s="18"/>
      <c r="E107" s="18"/>
      <c r="F107" s="26"/>
      <c r="G107" s="47" t="s">
        <v>184</v>
      </c>
      <c r="H107" s="18"/>
      <c r="I107" s="18"/>
      <c r="J107" s="18"/>
      <c r="K107" s="18"/>
      <c r="L107" s="26"/>
      <c r="M107" s="19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</row>
    <row r="108" spans="2:39" s="8" customFormat="1" ht="5.25" customHeight="1">
      <c r="B108" s="22"/>
      <c r="C108" s="18"/>
      <c r="D108" s="18"/>
      <c r="E108" s="18"/>
      <c r="F108" s="18"/>
      <c r="G108" s="47"/>
      <c r="H108" s="18"/>
      <c r="I108" s="18"/>
      <c r="J108" s="18"/>
      <c r="K108" s="18"/>
      <c r="L108" s="18"/>
      <c r="M108" s="19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</row>
    <row r="109" spans="2:39" s="8" customFormat="1" ht="15" customHeight="1">
      <c r="B109" s="22"/>
      <c r="C109" s="18" t="s">
        <v>182</v>
      </c>
      <c r="D109" s="18"/>
      <c r="E109" s="18"/>
      <c r="F109" s="26"/>
      <c r="G109" s="47" t="s">
        <v>195</v>
      </c>
      <c r="H109" s="18"/>
      <c r="I109" s="18"/>
      <c r="J109" s="18"/>
      <c r="K109" s="18"/>
      <c r="L109" s="26"/>
      <c r="M109" s="19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</row>
    <row r="110" spans="2:39" s="8" customFormat="1" ht="7.5" customHeight="1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9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</row>
    <row r="111" spans="2:39" s="8" customFormat="1" ht="7.5" customHeight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9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</row>
    <row r="112" spans="2:39" s="8" customFormat="1" ht="17.25">
      <c r="B112" s="18"/>
      <c r="C112" s="23" t="s">
        <v>200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9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</row>
    <row r="113" spans="2:39" s="8" customFormat="1" ht="5.25" customHeight="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9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</row>
    <row r="114" spans="2:39" s="8" customFormat="1" ht="16.5" customHeight="1">
      <c r="B114" s="18"/>
      <c r="C114" s="28" t="s">
        <v>260</v>
      </c>
      <c r="D114" s="18"/>
      <c r="E114" s="18"/>
      <c r="F114" s="35"/>
      <c r="G114" s="18" t="s">
        <v>6</v>
      </c>
      <c r="H114" s="18"/>
      <c r="I114" s="18"/>
      <c r="J114" s="18"/>
      <c r="K114" s="18"/>
      <c r="L114" s="18"/>
      <c r="M114" s="19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</row>
    <row r="115" spans="2:39" s="8" customFormat="1" ht="5.25" customHeight="1">
      <c r="B115" s="18"/>
      <c r="C115" s="28"/>
      <c r="D115" s="18"/>
      <c r="E115" s="18"/>
      <c r="F115" s="18"/>
      <c r="G115" s="18"/>
      <c r="H115" s="18"/>
      <c r="I115" s="18"/>
      <c r="J115" s="18"/>
      <c r="K115" s="18"/>
      <c r="L115" s="18"/>
      <c r="M115" s="19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</row>
    <row r="116" spans="2:39" s="8" customFormat="1" ht="16.5" customHeight="1">
      <c r="B116" s="18"/>
      <c r="C116" s="28" t="s">
        <v>261</v>
      </c>
      <c r="D116" s="18"/>
      <c r="E116" s="18"/>
      <c r="F116" s="18"/>
      <c r="G116" s="28"/>
      <c r="H116" s="18"/>
      <c r="I116" s="18"/>
      <c r="J116" s="18"/>
      <c r="K116" s="18"/>
      <c r="L116" s="18"/>
      <c r="M116" s="19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2:39" s="8" customFormat="1" ht="5.25" customHeight="1">
      <c r="B117" s="18"/>
      <c r="C117" s="28"/>
      <c r="D117" s="18"/>
      <c r="E117" s="18"/>
      <c r="F117" s="18"/>
      <c r="G117" s="28"/>
      <c r="H117" s="18"/>
      <c r="I117" s="18"/>
      <c r="J117" s="18"/>
      <c r="K117" s="18"/>
      <c r="L117" s="18"/>
      <c r="M117" s="19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</row>
    <row r="118" spans="2:39" s="8" customFormat="1" ht="15" customHeight="1">
      <c r="B118" s="18"/>
      <c r="C118" s="18" t="s">
        <v>201</v>
      </c>
      <c r="D118" s="18"/>
      <c r="E118" s="18"/>
      <c r="F118" s="26"/>
      <c r="G118" s="47" t="s">
        <v>202</v>
      </c>
      <c r="H118" s="18"/>
      <c r="I118" s="18"/>
      <c r="J118" s="18"/>
      <c r="K118" s="18"/>
      <c r="L118" s="26"/>
      <c r="M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</row>
    <row r="119" spans="2:39" s="8" customFormat="1" ht="5.25" customHeight="1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9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</row>
    <row r="120" spans="2:39" s="8" customFormat="1" ht="15" customHeight="1">
      <c r="B120" s="22"/>
      <c r="C120" s="18" t="s">
        <v>203</v>
      </c>
      <c r="D120" s="18"/>
      <c r="E120" s="18"/>
      <c r="F120" s="26"/>
      <c r="G120" s="47" t="s">
        <v>204</v>
      </c>
      <c r="H120" s="18"/>
      <c r="I120" s="18"/>
      <c r="J120" s="18"/>
      <c r="K120" s="18"/>
      <c r="L120" s="26"/>
      <c r="M120" s="19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</row>
    <row r="121" spans="2:39" s="8" customFormat="1" ht="5.25" customHeight="1">
      <c r="B121" s="22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9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</row>
    <row r="122" spans="2:39" s="8" customFormat="1" ht="15" customHeight="1">
      <c r="B122" s="22"/>
      <c r="C122" s="18" t="s">
        <v>205</v>
      </c>
      <c r="D122" s="18"/>
      <c r="E122" s="18"/>
      <c r="F122" s="26"/>
      <c r="G122" s="47" t="s">
        <v>206</v>
      </c>
      <c r="H122" s="18"/>
      <c r="I122" s="18"/>
      <c r="J122" s="18"/>
      <c r="K122" s="18"/>
      <c r="L122" s="26"/>
      <c r="M122" s="19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</row>
    <row r="123" spans="2:39" s="8" customFormat="1" ht="5.25" customHeight="1">
      <c r="B123" s="22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9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</row>
    <row r="124" spans="2:39" s="8" customFormat="1" ht="15" customHeight="1">
      <c r="B124" s="22"/>
      <c r="C124" s="18" t="s">
        <v>207</v>
      </c>
      <c r="D124" s="18"/>
      <c r="E124" s="18"/>
      <c r="F124" s="26"/>
      <c r="G124" s="47" t="s">
        <v>208</v>
      </c>
      <c r="H124" s="18"/>
      <c r="I124" s="18"/>
      <c r="J124" s="18"/>
      <c r="K124" s="18"/>
      <c r="L124" s="26"/>
      <c r="M124" s="19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</row>
    <row r="125" spans="2:39" s="8" customFormat="1" ht="5.25" customHeight="1">
      <c r="B125" s="22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9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</row>
    <row r="126" spans="2:39" s="8" customFormat="1" ht="15" customHeight="1">
      <c r="B126" s="22"/>
      <c r="C126" s="18" t="s">
        <v>209</v>
      </c>
      <c r="D126" s="18"/>
      <c r="E126" s="18"/>
      <c r="F126" s="26"/>
      <c r="G126" s="47" t="s">
        <v>210</v>
      </c>
      <c r="H126" s="18"/>
      <c r="I126" s="18"/>
      <c r="J126" s="18"/>
      <c r="K126" s="18"/>
      <c r="L126" s="26"/>
      <c r="M126" s="19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</row>
    <row r="127" spans="2:39" s="8" customFormat="1" ht="12" customHeight="1">
      <c r="B127" s="22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9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</row>
    <row r="128" spans="2:39" s="8" customFormat="1" ht="17.25">
      <c r="B128" s="22"/>
      <c r="C128" s="23" t="s">
        <v>236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9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</row>
    <row r="129" spans="2:39" s="8" customFormat="1" ht="6.75" customHeight="1">
      <c r="B129" s="2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9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</row>
    <row r="130" spans="2:39" s="8" customFormat="1" ht="16.5" customHeight="1">
      <c r="B130" s="22"/>
      <c r="C130" s="60" t="s">
        <v>262</v>
      </c>
      <c r="D130" s="21"/>
      <c r="E130" s="21"/>
      <c r="F130" s="21"/>
      <c r="G130" s="21"/>
      <c r="H130" s="26"/>
      <c r="I130" s="21"/>
      <c r="J130" s="21"/>
      <c r="K130" s="21"/>
      <c r="L130" s="21"/>
      <c r="M130" s="19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</row>
    <row r="131" spans="2:39" s="8" customFormat="1" ht="9" customHeight="1">
      <c r="B131" s="22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19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</row>
    <row r="132" spans="2:39" s="8" customFormat="1" ht="16.5" customHeight="1">
      <c r="B132" s="22"/>
      <c r="C132" s="60" t="s">
        <v>263</v>
      </c>
      <c r="D132" s="21"/>
      <c r="E132" s="21"/>
      <c r="F132" s="21"/>
      <c r="G132" s="21"/>
      <c r="H132" s="26"/>
      <c r="I132" s="21"/>
      <c r="J132" s="21"/>
      <c r="K132" s="21"/>
      <c r="L132" s="21"/>
      <c r="M132" s="19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</row>
    <row r="133" spans="2:39" s="8" customFormat="1" ht="9" customHeight="1">
      <c r="B133" s="22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19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</row>
    <row r="134" spans="2:39" s="8" customFormat="1" ht="16.5" customHeight="1">
      <c r="B134" s="22"/>
      <c r="C134" s="60" t="s">
        <v>264</v>
      </c>
      <c r="D134" s="21"/>
      <c r="E134" s="21"/>
      <c r="F134" s="21"/>
      <c r="G134" s="21"/>
      <c r="H134" s="26"/>
      <c r="I134" s="21"/>
      <c r="J134" s="21"/>
      <c r="K134" s="21"/>
      <c r="L134" s="21"/>
      <c r="M134" s="19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</row>
    <row r="135" spans="2:39" s="8" customFormat="1" ht="9" customHeight="1">
      <c r="B135" s="22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19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</row>
    <row r="136" spans="2:39" s="8" customFormat="1" ht="16.5" customHeight="1">
      <c r="B136" s="22"/>
      <c r="C136" s="60" t="s">
        <v>265</v>
      </c>
      <c r="D136" s="21"/>
      <c r="E136" s="21"/>
      <c r="F136" s="21"/>
      <c r="G136" s="21"/>
      <c r="H136" s="26"/>
      <c r="I136" s="21"/>
      <c r="J136" s="21"/>
      <c r="K136" s="21"/>
      <c r="L136" s="21"/>
      <c r="M136" s="19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</row>
    <row r="137" spans="2:39" s="8" customFormat="1" ht="9" customHeight="1">
      <c r="B137" s="22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19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</row>
    <row r="138" spans="2:39" s="8" customFormat="1" ht="16.5" customHeight="1">
      <c r="B138" s="22"/>
      <c r="C138" s="60" t="s">
        <v>266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19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</row>
    <row r="139" spans="2:39" s="8" customFormat="1" ht="14.25" customHeight="1">
      <c r="B139" s="22"/>
      <c r="C139" s="64" t="s">
        <v>275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19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</row>
    <row r="140" spans="2:39" s="8" customFormat="1" ht="6" customHeight="1">
      <c r="B140" s="22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19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</row>
    <row r="141" spans="2:39" s="8" customFormat="1" ht="15" customHeight="1">
      <c r="B141" s="22"/>
      <c r="C141" s="21" t="s">
        <v>237</v>
      </c>
      <c r="D141" s="21"/>
      <c r="E141" s="21"/>
      <c r="F141" s="35"/>
      <c r="G141" s="47" t="s">
        <v>241</v>
      </c>
      <c r="H141" s="61"/>
      <c r="I141" s="21"/>
      <c r="J141" s="21"/>
      <c r="K141" s="21"/>
      <c r="L141" s="35"/>
      <c r="M141" s="19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</row>
    <row r="142" spans="2:39" s="8" customFormat="1" ht="5.25" customHeight="1">
      <c r="B142" s="22"/>
      <c r="C142" s="21"/>
      <c r="D142" s="21"/>
      <c r="E142" s="21"/>
      <c r="F142" s="21"/>
      <c r="G142" s="21"/>
      <c r="H142" s="61"/>
      <c r="I142" s="21"/>
      <c r="J142" s="21"/>
      <c r="K142" s="21"/>
      <c r="L142" s="21"/>
      <c r="M142" s="19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</row>
    <row r="143" spans="2:39" s="8" customFormat="1" ht="15" customHeight="1">
      <c r="B143" s="22"/>
      <c r="C143" s="21" t="s">
        <v>238</v>
      </c>
      <c r="D143" s="21"/>
      <c r="E143" s="21"/>
      <c r="F143" s="35"/>
      <c r="G143" s="47" t="s">
        <v>242</v>
      </c>
      <c r="H143" s="61"/>
      <c r="I143" s="21"/>
      <c r="J143" s="21"/>
      <c r="K143" s="21"/>
      <c r="L143" s="35"/>
      <c r="M143" s="19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</row>
    <row r="144" spans="2:39" s="8" customFormat="1" ht="5.25" customHeight="1">
      <c r="B144" s="22"/>
      <c r="C144" s="21"/>
      <c r="D144" s="21"/>
      <c r="E144" s="21"/>
      <c r="F144" s="21"/>
      <c r="G144" s="21"/>
      <c r="H144" s="61"/>
      <c r="I144" s="21"/>
      <c r="J144" s="21"/>
      <c r="K144" s="21"/>
      <c r="L144" s="21"/>
      <c r="M144" s="19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</row>
    <row r="145" spans="2:39" s="8" customFormat="1" ht="15" customHeight="1">
      <c r="B145" s="22"/>
      <c r="C145" s="21" t="s">
        <v>239</v>
      </c>
      <c r="D145" s="21"/>
      <c r="E145" s="21"/>
      <c r="F145" s="35"/>
      <c r="G145" s="47" t="s">
        <v>243</v>
      </c>
      <c r="H145" s="61"/>
      <c r="I145" s="21"/>
      <c r="J145" s="21"/>
      <c r="K145" s="21"/>
      <c r="L145" s="35"/>
      <c r="M145" s="19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</row>
    <row r="146" spans="2:39" s="8" customFormat="1" ht="5.25" customHeight="1">
      <c r="B146" s="22"/>
      <c r="C146" s="21"/>
      <c r="D146" s="21"/>
      <c r="E146" s="21"/>
      <c r="F146" s="21"/>
      <c r="G146" s="61"/>
      <c r="H146" s="21"/>
      <c r="I146" s="21"/>
      <c r="J146" s="21"/>
      <c r="K146" s="21"/>
      <c r="L146" s="21"/>
      <c r="M146" s="19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</row>
    <row r="147" spans="2:39" s="8" customFormat="1" ht="15" customHeight="1">
      <c r="B147" s="22"/>
      <c r="C147" s="21" t="s">
        <v>240</v>
      </c>
      <c r="D147" s="21"/>
      <c r="E147" s="21"/>
      <c r="F147" s="35"/>
      <c r="G147" s="21"/>
      <c r="H147" s="21"/>
      <c r="I147" s="21"/>
      <c r="J147" s="21"/>
      <c r="K147" s="21"/>
      <c r="L147" s="21"/>
      <c r="M147" s="19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</row>
    <row r="148" spans="2:39" s="8" customFormat="1" ht="7.5" customHeight="1">
      <c r="B148" s="22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19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</row>
    <row r="149" spans="2:39" s="8" customFormat="1" ht="16.5" customHeight="1">
      <c r="B149" s="22"/>
      <c r="C149" s="60" t="s">
        <v>276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19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</row>
    <row r="150" spans="2:39" s="8" customFormat="1" ht="16.5" customHeight="1">
      <c r="B150" s="22"/>
      <c r="C150" s="60" t="s">
        <v>277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19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</row>
    <row r="151" spans="2:39" s="8" customFormat="1" ht="3.75" customHeight="1">
      <c r="B151" s="22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19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</row>
    <row r="152" spans="2:39" s="8" customFormat="1" ht="15" customHeight="1">
      <c r="B152" s="22"/>
      <c r="C152" s="21" t="s">
        <v>244</v>
      </c>
      <c r="D152" s="21"/>
      <c r="E152" s="21"/>
      <c r="F152" s="35"/>
      <c r="G152" s="47" t="s">
        <v>269</v>
      </c>
      <c r="H152" s="21"/>
      <c r="I152" s="21"/>
      <c r="J152" s="21"/>
      <c r="K152" s="21"/>
      <c r="L152" s="35"/>
      <c r="M152" s="19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</row>
    <row r="153" spans="2:39" s="8" customFormat="1" ht="5.25" customHeight="1">
      <c r="B153" s="22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19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</row>
    <row r="154" spans="2:39" s="8" customFormat="1" ht="15" customHeight="1">
      <c r="B154" s="22"/>
      <c r="C154" s="21" t="s">
        <v>245</v>
      </c>
      <c r="D154" s="21"/>
      <c r="E154" s="21"/>
      <c r="F154" s="35"/>
      <c r="G154" s="47" t="s">
        <v>270</v>
      </c>
      <c r="H154" s="21"/>
      <c r="I154" s="21"/>
      <c r="J154" s="21"/>
      <c r="K154" s="21"/>
      <c r="L154" s="35"/>
      <c r="M154" s="19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</row>
    <row r="155" spans="2:39" s="8" customFormat="1" ht="5.25" customHeight="1">
      <c r="B155" s="22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19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</row>
    <row r="156" spans="2:39" s="8" customFormat="1" ht="15" customHeight="1">
      <c r="B156" s="22"/>
      <c r="C156" s="21" t="s">
        <v>246</v>
      </c>
      <c r="D156" s="21"/>
      <c r="E156" s="21"/>
      <c r="F156" s="35"/>
      <c r="G156" s="47" t="s">
        <v>274</v>
      </c>
      <c r="H156" s="21"/>
      <c r="I156" s="18"/>
      <c r="J156" s="35"/>
      <c r="K156" s="21"/>
      <c r="L156" s="35"/>
      <c r="M156" s="19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</row>
    <row r="157" spans="2:39" s="8" customFormat="1" ht="7.5" customHeight="1">
      <c r="B157" s="22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19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</row>
    <row r="158" spans="2:39" s="8" customFormat="1" ht="16.5" customHeight="1">
      <c r="B158" s="22"/>
      <c r="C158" s="60" t="s">
        <v>267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19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</row>
    <row r="159" spans="2:39" s="8" customFormat="1" ht="16.5" customHeight="1">
      <c r="B159" s="22"/>
      <c r="C159" s="62" t="s">
        <v>278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19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</row>
    <row r="160" spans="2:39" s="8" customFormat="1" ht="3.75" customHeight="1">
      <c r="B160" s="22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19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</row>
    <row r="161" spans="2:39" s="8" customFormat="1" ht="15" customHeight="1">
      <c r="B161" s="22"/>
      <c r="C161" s="21" t="s">
        <v>247</v>
      </c>
      <c r="D161" s="21"/>
      <c r="E161" s="21"/>
      <c r="F161" s="35"/>
      <c r="G161" s="47" t="s">
        <v>271</v>
      </c>
      <c r="H161" s="21"/>
      <c r="I161" s="21"/>
      <c r="J161" s="21"/>
      <c r="K161" s="21"/>
      <c r="L161" s="35"/>
      <c r="M161" s="19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</row>
    <row r="162" spans="2:39" s="8" customFormat="1" ht="5.25" customHeight="1">
      <c r="B162" s="22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19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</row>
    <row r="163" spans="2:39" s="8" customFormat="1" ht="15" customHeight="1">
      <c r="B163" s="22"/>
      <c r="C163" s="21" t="s">
        <v>248</v>
      </c>
      <c r="D163" s="21"/>
      <c r="E163" s="21"/>
      <c r="F163" s="35"/>
      <c r="G163" s="47" t="s">
        <v>272</v>
      </c>
      <c r="H163" s="21"/>
      <c r="I163" s="21"/>
      <c r="J163" s="21"/>
      <c r="K163" s="21"/>
      <c r="L163" s="35"/>
      <c r="M163" s="19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</row>
    <row r="164" spans="2:39" s="8" customFormat="1" ht="5.25" customHeight="1">
      <c r="B164" s="22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19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</row>
    <row r="165" spans="2:39" s="8" customFormat="1" ht="15" customHeight="1">
      <c r="B165" s="22"/>
      <c r="C165" s="21" t="s">
        <v>249</v>
      </c>
      <c r="D165" s="21"/>
      <c r="E165" s="21"/>
      <c r="F165" s="35"/>
      <c r="G165" s="47" t="s">
        <v>274</v>
      </c>
      <c r="H165" s="21"/>
      <c r="I165" s="18"/>
      <c r="J165" s="35"/>
      <c r="K165" s="21"/>
      <c r="L165" s="35"/>
      <c r="M165" s="19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</row>
    <row r="166" spans="2:39" s="8" customFormat="1" ht="3.75" customHeight="1">
      <c r="B166" s="22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19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</row>
    <row r="167" spans="2:39" s="8" customFormat="1" ht="3.75" customHeight="1">
      <c r="B167" s="22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9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</row>
    <row r="168" spans="2:39" s="8" customFormat="1" ht="17.25">
      <c r="B168" s="22"/>
      <c r="C168" s="23" t="s">
        <v>15</v>
      </c>
      <c r="D168" s="18"/>
      <c r="E168" s="18"/>
      <c r="F168" s="18"/>
      <c r="G168" s="18"/>
      <c r="H168" s="18"/>
      <c r="I168" s="18"/>
      <c r="J168" s="18"/>
      <c r="K168" s="18"/>
      <c r="L168" s="18"/>
      <c r="M168" s="19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</row>
    <row r="169" spans="2:39" s="8" customFormat="1" ht="15">
      <c r="B169" s="22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9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</row>
    <row r="170" spans="2:39" s="8" customFormat="1" ht="16.5" customHeight="1">
      <c r="B170" s="22"/>
      <c r="C170" s="28" t="s">
        <v>268</v>
      </c>
      <c r="D170" s="18"/>
      <c r="E170" s="18"/>
      <c r="F170" s="18"/>
      <c r="G170" s="18"/>
      <c r="H170" s="18"/>
      <c r="I170" s="18"/>
      <c r="J170" s="18"/>
      <c r="K170" s="18"/>
      <c r="L170" s="18"/>
      <c r="M170" s="19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</row>
    <row r="171" spans="2:39" s="8" customFormat="1" ht="15">
      <c r="B171" s="22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9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</row>
    <row r="172" spans="2:39" s="8" customFormat="1" ht="15">
      <c r="B172" s="22"/>
      <c r="C172" s="18" t="s">
        <v>62</v>
      </c>
      <c r="D172" s="18"/>
      <c r="E172" s="18"/>
      <c r="F172" s="18"/>
      <c r="G172" s="18"/>
      <c r="H172" s="18"/>
      <c r="I172" s="18"/>
      <c r="J172" s="18"/>
      <c r="K172" s="18"/>
      <c r="L172" s="18"/>
      <c r="M172" s="19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</row>
    <row r="173" spans="2:39" s="8" customFormat="1" ht="4.5" customHeight="1">
      <c r="B173" s="22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9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</row>
    <row r="174" spans="2:39" s="8" customFormat="1" ht="15">
      <c r="B174" s="22"/>
      <c r="C174" s="18" t="s">
        <v>138</v>
      </c>
      <c r="D174" s="18"/>
      <c r="E174" s="75"/>
      <c r="F174" s="80"/>
      <c r="G174" s="76"/>
      <c r="H174" s="18"/>
      <c r="I174" s="18"/>
      <c r="J174" s="18"/>
      <c r="K174" s="18"/>
      <c r="L174" s="18"/>
      <c r="M174" s="19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spans="2:39" s="8" customFormat="1" ht="4.5" customHeight="1">
      <c r="B175" s="22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9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</row>
    <row r="176" spans="2:39" s="8" customFormat="1" ht="10.5" customHeight="1">
      <c r="B176" s="22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9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</row>
    <row r="177" spans="2:39" s="8" customFormat="1" ht="13.5" customHeight="1">
      <c r="B177" s="22"/>
      <c r="C177" s="18" t="s">
        <v>218</v>
      </c>
      <c r="D177" s="18"/>
      <c r="E177" s="18"/>
      <c r="F177" s="18"/>
      <c r="G177" s="18"/>
      <c r="H177" s="18"/>
      <c r="I177" s="18"/>
      <c r="J177" s="18"/>
      <c r="K177" s="18"/>
      <c r="L177" s="18"/>
      <c r="M177" s="19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</row>
    <row r="178" spans="2:39" s="8" customFormat="1" ht="11.25" customHeight="1">
      <c r="B178" s="22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9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</row>
    <row r="179" spans="2:39" s="8" customFormat="1" ht="15">
      <c r="B179" s="22"/>
      <c r="C179" s="18" t="s">
        <v>139</v>
      </c>
      <c r="D179" s="18"/>
      <c r="E179" s="75"/>
      <c r="F179" s="80"/>
      <c r="G179" s="76"/>
      <c r="H179" s="18"/>
      <c r="I179" s="18"/>
      <c r="J179" s="18"/>
      <c r="K179" s="18"/>
      <c r="L179" s="18"/>
      <c r="M179" s="19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</row>
    <row r="180" spans="2:39" s="8" customFormat="1" ht="3.75" customHeight="1">
      <c r="B180" s="22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9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</row>
    <row r="181" spans="2:39" s="8" customFormat="1" ht="15">
      <c r="B181" s="22"/>
      <c r="C181" s="18" t="s">
        <v>223</v>
      </c>
      <c r="D181" s="18"/>
      <c r="E181" s="18"/>
      <c r="F181" s="18"/>
      <c r="G181" s="18"/>
      <c r="H181" s="18"/>
      <c r="I181" s="18"/>
      <c r="J181" s="18"/>
      <c r="K181" s="18"/>
      <c r="L181" s="18"/>
      <c r="M181" s="19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</row>
    <row r="182" spans="2:39" s="8" customFormat="1" ht="4.5" customHeight="1">
      <c r="B182" s="22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</row>
    <row r="183" spans="2:39" s="8" customFormat="1" ht="15">
      <c r="B183" s="22"/>
      <c r="C183" s="18" t="s">
        <v>140</v>
      </c>
      <c r="D183" s="18"/>
      <c r="E183" s="75"/>
      <c r="F183" s="80"/>
      <c r="G183" s="76"/>
      <c r="H183" s="18"/>
      <c r="I183" s="18"/>
      <c r="J183" s="18"/>
      <c r="K183" s="18"/>
      <c r="L183" s="18"/>
      <c r="M183" s="19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</row>
    <row r="184" spans="2:39" s="8" customFormat="1" ht="15">
      <c r="B184" s="22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9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</row>
    <row r="185" spans="2:39" s="8" customFormat="1" ht="15">
      <c r="B185" s="22"/>
      <c r="C185" s="18" t="s">
        <v>219</v>
      </c>
      <c r="D185" s="18"/>
      <c r="E185" s="18"/>
      <c r="F185" s="18"/>
      <c r="G185" s="18"/>
      <c r="H185" s="18"/>
      <c r="I185" s="18"/>
      <c r="J185" s="18"/>
      <c r="K185" s="18"/>
      <c r="L185" s="18"/>
      <c r="M185" s="19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</row>
    <row r="186" spans="2:39" s="8" customFormat="1" ht="4.5" customHeight="1">
      <c r="B186" s="22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9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</row>
    <row r="187" spans="2:39" s="8" customFormat="1" ht="15">
      <c r="B187" s="22"/>
      <c r="C187" s="18" t="s">
        <v>141</v>
      </c>
      <c r="D187" s="18"/>
      <c r="E187" s="75"/>
      <c r="F187" s="80"/>
      <c r="G187" s="76"/>
      <c r="H187" s="18"/>
      <c r="I187" s="18"/>
      <c r="J187" s="18"/>
      <c r="K187" s="18"/>
      <c r="L187" s="18"/>
      <c r="M187" s="19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</row>
    <row r="188" spans="2:39" s="8" customFormat="1" ht="15">
      <c r="B188" s="22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9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</row>
    <row r="189" spans="2:39" s="8" customFormat="1" ht="15">
      <c r="B189" s="22"/>
      <c r="C189" s="24" t="s">
        <v>171</v>
      </c>
      <c r="D189" s="18"/>
      <c r="E189" s="18"/>
      <c r="F189" s="18"/>
      <c r="G189" s="18"/>
      <c r="H189" s="18"/>
      <c r="I189" s="18"/>
      <c r="J189" s="18"/>
      <c r="K189" s="18"/>
      <c r="L189" s="18"/>
      <c r="M189" s="19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</row>
    <row r="190" spans="2:39" s="8" customFormat="1" ht="15">
      <c r="B190" s="22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9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</row>
    <row r="191" spans="2:39" s="8" customFormat="1" ht="15">
      <c r="B191" s="22"/>
      <c r="C191" s="77"/>
      <c r="D191" s="78"/>
      <c r="E191" s="78"/>
      <c r="F191" s="78"/>
      <c r="G191" s="78"/>
      <c r="H191" s="78"/>
      <c r="I191" s="78"/>
      <c r="J191" s="78"/>
      <c r="K191" s="78"/>
      <c r="L191" s="79"/>
      <c r="M191" s="19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</row>
    <row r="192" spans="2:39" s="8" customFormat="1" ht="15">
      <c r="B192" s="22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9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</row>
    <row r="193" spans="2:39" s="8" customFormat="1" ht="15">
      <c r="B193" s="22"/>
      <c r="C193" s="24" t="s">
        <v>81</v>
      </c>
      <c r="D193" s="18"/>
      <c r="E193" s="18"/>
      <c r="F193" s="18"/>
      <c r="G193" s="18"/>
      <c r="H193" s="18"/>
      <c r="I193" s="18"/>
      <c r="J193" s="18"/>
      <c r="K193" s="18"/>
      <c r="L193" s="18"/>
      <c r="M193" s="19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</row>
    <row r="194" spans="2:39" s="8" customFormat="1" ht="12.75" customHeight="1">
      <c r="B194" s="32"/>
      <c r="C194" s="33" t="s">
        <v>234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</row>
    <row r="195" spans="17:39" s="8" customFormat="1" ht="15" hidden="1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</row>
    <row r="196" spans="3:39" s="8" customFormat="1" ht="15" hidden="1">
      <c r="C196" s="9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</row>
    <row r="197" spans="3:39" s="8" customFormat="1" ht="15" hidden="1">
      <c r="C197" s="10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</row>
    <row r="198" spans="3:39" s="8" customFormat="1" ht="15" hidden="1">
      <c r="C198" s="10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</row>
    <row r="199" spans="17:39" s="8" customFormat="1" ht="15" hidden="1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</row>
    <row r="200" spans="17:39" s="8" customFormat="1" ht="15" hidden="1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</row>
    <row r="201" spans="17:39" s="8" customFormat="1" ht="15" hidden="1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</row>
    <row r="202" spans="17:39" s="8" customFormat="1" ht="15" hidden="1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</row>
    <row r="203" spans="17:39" s="8" customFormat="1" ht="15" hidden="1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</row>
    <row r="204" spans="17:39" s="8" customFormat="1" ht="15" hidden="1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</row>
    <row r="205" spans="17:39" s="8" customFormat="1" ht="15" hidden="1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</row>
    <row r="206" spans="17:39" s="8" customFormat="1" ht="15" hidden="1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</row>
    <row r="207" spans="17:39" s="8" customFormat="1" ht="15" hidden="1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</row>
    <row r="208" spans="17:39" s="8" customFormat="1" ht="15" hidden="1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</row>
    <row r="209" spans="17:39" s="8" customFormat="1" ht="15" hidden="1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</row>
    <row r="210" spans="17:39" s="8" customFormat="1" ht="15" hidden="1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</row>
    <row r="211" spans="17:39" s="8" customFormat="1" ht="15" hidden="1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</row>
    <row r="212" spans="17:39" s="8" customFormat="1" ht="15" hidden="1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</row>
    <row r="213" spans="17:39" s="8" customFormat="1" ht="15" hidden="1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</row>
    <row r="214" spans="17:39" s="8" customFormat="1" ht="15" hidden="1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</row>
    <row r="215" spans="17:39" s="8" customFormat="1" ht="15" hidden="1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</row>
    <row r="216" spans="17:39" s="8" customFormat="1" ht="15" hidden="1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</row>
    <row r="217" spans="17:39" s="8" customFormat="1" ht="15" hidden="1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</row>
    <row r="218" spans="17:39" s="8" customFormat="1" ht="15" hidden="1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</row>
    <row r="219" spans="17:39" s="8" customFormat="1" ht="15" hidden="1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</row>
    <row r="220" spans="17:39" s="8" customFormat="1" ht="15" hidden="1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</row>
    <row r="221" spans="17:39" s="8" customFormat="1" ht="15" hidden="1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</row>
    <row r="222" spans="17:39" s="8" customFormat="1" ht="15" hidden="1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</row>
    <row r="223" spans="17:39" s="8" customFormat="1" ht="15" hidden="1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</row>
    <row r="224" spans="17:39" s="8" customFormat="1" ht="15" hidden="1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</row>
    <row r="225" spans="17:39" s="8" customFormat="1" ht="15" hidden="1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</row>
    <row r="226" spans="17:39" s="8" customFormat="1" ht="15" hidden="1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</row>
    <row r="227" spans="17:39" s="8" customFormat="1" ht="15" hidden="1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</row>
    <row r="228" spans="17:39" s="8" customFormat="1" ht="15" hidden="1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</row>
    <row r="229" spans="17:39" s="8" customFormat="1" ht="15" hidden="1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</row>
    <row r="230" spans="17:39" s="8" customFormat="1" ht="15" hidden="1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</row>
    <row r="231" spans="17:39" s="8" customFormat="1" ht="15" hidden="1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</row>
    <row r="232" spans="17:39" s="8" customFormat="1" ht="15" hidden="1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</row>
    <row r="233" spans="17:39" s="8" customFormat="1" ht="15" hidden="1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</row>
    <row r="234" spans="17:39" s="8" customFormat="1" ht="15" hidden="1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</row>
    <row r="235" spans="17:39" s="8" customFormat="1" ht="15" hidden="1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</row>
    <row r="236" spans="17:39" s="8" customFormat="1" ht="15" hidden="1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</row>
    <row r="237" spans="17:39" s="8" customFormat="1" ht="15" hidden="1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</row>
    <row r="238" spans="17:39" s="8" customFormat="1" ht="15" hidden="1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</row>
    <row r="239" spans="17:39" s="8" customFormat="1" ht="15" hidden="1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</row>
    <row r="240" spans="17:39" s="8" customFormat="1" ht="15" hidden="1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</row>
    <row r="241" spans="17:39" s="8" customFormat="1" ht="15" hidden="1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</row>
    <row r="242" spans="17:39" s="8" customFormat="1" ht="15" hidden="1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</row>
    <row r="243" spans="17:39" s="8" customFormat="1" ht="15" hidden="1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</row>
    <row r="244" spans="17:39" s="8" customFormat="1" ht="15" hidden="1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</row>
    <row r="245" spans="17:39" s="8" customFormat="1" ht="15" hidden="1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</row>
    <row r="246" spans="17:39" s="8" customFormat="1" ht="15" hidden="1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</row>
    <row r="247" spans="17:39" s="8" customFormat="1" ht="15" hidden="1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</row>
    <row r="248" spans="17:39" s="8" customFormat="1" ht="15" hidden="1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</row>
    <row r="249" spans="17:39" s="8" customFormat="1" ht="15" hidden="1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</row>
    <row r="250" spans="17:39" s="8" customFormat="1" ht="15" hidden="1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</row>
    <row r="251" spans="17:39" s="8" customFormat="1" ht="15" hidden="1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</row>
    <row r="252" spans="17:39" s="8" customFormat="1" ht="15" hidden="1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</row>
    <row r="253" spans="17:39" s="8" customFormat="1" ht="15" hidden="1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</row>
    <row r="254" spans="17:39" s="8" customFormat="1" ht="15" hidden="1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</row>
    <row r="255" spans="17:39" s="8" customFormat="1" ht="15" hidden="1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</row>
    <row r="256" spans="17:39" s="8" customFormat="1" ht="15" hidden="1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</row>
    <row r="257" spans="17:39" s="8" customFormat="1" ht="15" hidden="1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</row>
    <row r="258" spans="17:39" s="8" customFormat="1" ht="15" hidden="1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</row>
    <row r="259" spans="17:39" s="8" customFormat="1" ht="15" hidden="1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</row>
    <row r="260" spans="17:39" s="8" customFormat="1" ht="15" hidden="1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</row>
    <row r="261" spans="17:39" s="8" customFormat="1" ht="15" hidden="1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</row>
    <row r="262" spans="17:39" s="8" customFormat="1" ht="15" hidden="1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</row>
    <row r="263" spans="17:39" s="8" customFormat="1" ht="15" hidden="1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</row>
    <row r="264" spans="17:39" s="8" customFormat="1" ht="15" hidden="1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</row>
    <row r="265" spans="17:39" s="8" customFormat="1" ht="15" hidden="1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</row>
    <row r="266" spans="17:39" s="8" customFormat="1" ht="15" hidden="1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</row>
    <row r="267" spans="17:39" s="8" customFormat="1" ht="15" hidden="1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</row>
    <row r="268" spans="17:39" s="8" customFormat="1" ht="15" hidden="1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</row>
    <row r="269" spans="17:39" s="8" customFormat="1" ht="15" hidden="1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</row>
    <row r="270" spans="17:39" s="8" customFormat="1" ht="15" hidden="1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</row>
    <row r="271" spans="17:39" s="8" customFormat="1" ht="15" hidden="1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</row>
    <row r="272" spans="17:39" s="8" customFormat="1" ht="15" hidden="1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</row>
    <row r="273" spans="17:39" s="8" customFormat="1" ht="15" hidden="1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</row>
    <row r="274" spans="17:39" s="8" customFormat="1" ht="15" hidden="1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</row>
    <row r="275" spans="17:39" s="8" customFormat="1" ht="15" hidden="1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</row>
    <row r="276" spans="17:39" s="8" customFormat="1" ht="15" hidden="1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</row>
    <row r="277" spans="17:39" s="8" customFormat="1" ht="15" hidden="1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</row>
    <row r="278" spans="17:39" s="8" customFormat="1" ht="15" hidden="1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</row>
    <row r="279" spans="17:39" s="8" customFormat="1" ht="15" hidden="1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</row>
    <row r="280" spans="17:39" s="8" customFormat="1" ht="15" hidden="1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</row>
    <row r="281" spans="17:39" s="8" customFormat="1" ht="15" hidden="1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</row>
    <row r="282" spans="17:39" s="8" customFormat="1" ht="15" hidden="1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</row>
    <row r="283" spans="17:39" s="8" customFormat="1" ht="15" hidden="1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</row>
    <row r="284" spans="17:39" s="8" customFormat="1" ht="15" hidden="1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</row>
    <row r="285" spans="17:39" s="8" customFormat="1" ht="15" hidden="1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</row>
    <row r="286" spans="17:39" s="8" customFormat="1" ht="15" hidden="1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</row>
    <row r="287" spans="17:39" s="8" customFormat="1" ht="15" hidden="1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</row>
    <row r="288" spans="17:39" s="8" customFormat="1" ht="15" hidden="1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</row>
    <row r="289" spans="17:39" s="8" customFormat="1" ht="15" hidden="1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</row>
    <row r="290" spans="17:39" s="8" customFormat="1" ht="15" hidden="1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</row>
    <row r="291" spans="17:39" s="8" customFormat="1" ht="15" hidden="1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</row>
    <row r="292" spans="17:39" s="8" customFormat="1" ht="15" hidden="1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</row>
    <row r="293" spans="17:39" s="8" customFormat="1" ht="15" hidden="1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</row>
    <row r="294" spans="17:39" s="8" customFormat="1" ht="15" hidden="1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</row>
    <row r="295" spans="17:39" s="8" customFormat="1" ht="15" hidden="1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</row>
    <row r="296" spans="17:39" s="8" customFormat="1" ht="15" hidden="1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</row>
    <row r="297" spans="17:39" s="8" customFormat="1" ht="15" hidden="1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</row>
    <row r="298" spans="17:39" s="8" customFormat="1" ht="15" hidden="1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</row>
    <row r="299" spans="17:39" s="8" customFormat="1" ht="15" hidden="1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</row>
    <row r="300" spans="17:39" s="8" customFormat="1" ht="15" hidden="1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</row>
    <row r="301" spans="17:39" s="8" customFormat="1" ht="15" hidden="1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</row>
    <row r="302" spans="17:39" s="8" customFormat="1" ht="15" hidden="1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</row>
    <row r="303" spans="17:39" s="8" customFormat="1" ht="15" hidden="1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</row>
    <row r="304" spans="17:41" s="8" customFormat="1" ht="15" hidden="1">
      <c r="Q304" s="45"/>
      <c r="R304" s="45"/>
      <c r="S304" s="45"/>
      <c r="T304" s="45"/>
      <c r="U304" s="45"/>
      <c r="V304" s="45"/>
      <c r="W304" s="45"/>
      <c r="X304" s="45"/>
      <c r="Y304" s="45"/>
      <c r="Z304" s="37"/>
      <c r="AA304" s="45"/>
      <c r="AB304" s="45"/>
      <c r="AC304" s="45"/>
      <c r="AD304" s="45"/>
      <c r="AE304" s="37"/>
      <c r="AF304" s="37"/>
      <c r="AG304" s="37"/>
      <c r="AH304" s="37"/>
      <c r="AI304" s="37"/>
      <c r="AJ304" s="37"/>
      <c r="AK304" s="37"/>
      <c r="AL304" s="37"/>
      <c r="AM304" s="37"/>
      <c r="AN304" s="2"/>
      <c r="AO304" s="2"/>
    </row>
    <row r="305" spans="17:46" s="8" customFormat="1" ht="14.25" hidden="1"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2"/>
      <c r="AO305" s="2"/>
      <c r="AP305" s="2"/>
      <c r="AQ305" s="2"/>
      <c r="AR305" s="2"/>
      <c r="AS305" s="2"/>
      <c r="AT305" s="2"/>
    </row>
    <row r="306" spans="17:39" s="2" customFormat="1" ht="14.25" hidden="1"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</row>
    <row r="307" spans="17:39" s="2" customFormat="1" ht="14.25" hidden="1"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</row>
    <row r="308" spans="17:39" s="2" customFormat="1" ht="14.25" hidden="1"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</row>
    <row r="309" spans="17:39" s="2" customFormat="1" ht="14.25" hidden="1"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</row>
    <row r="310" spans="17:39" s="2" customFormat="1" ht="14.25" hidden="1"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</row>
    <row r="311" spans="17:39" s="2" customFormat="1" ht="14.25" hidden="1"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</row>
    <row r="312" spans="17:39" s="2" customFormat="1" ht="14.25" hidden="1"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</row>
    <row r="313" spans="17:39" s="2" customFormat="1" ht="14.25" hidden="1"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</row>
    <row r="314" spans="17:39" s="2" customFormat="1" ht="14.25" hidden="1"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</row>
    <row r="315" spans="17:39" s="2" customFormat="1" ht="14.25" hidden="1"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</row>
    <row r="316" spans="17:39" s="2" customFormat="1" ht="14.25" hidden="1"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</row>
    <row r="317" spans="17:39" s="2" customFormat="1" ht="14.25" hidden="1"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</row>
    <row r="318" spans="17:39" s="2" customFormat="1" ht="14.25" hidden="1"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</row>
    <row r="319" spans="17:39" s="2" customFormat="1" ht="14.25" hidden="1"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</row>
    <row r="320" spans="17:39" s="2" customFormat="1" ht="14.25" hidden="1"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</row>
    <row r="321" spans="17:39" s="2" customFormat="1" ht="14.25" hidden="1"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</row>
    <row r="322" spans="17:39" s="2" customFormat="1" ht="14.25" hidden="1"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</row>
    <row r="323" spans="17:39" s="2" customFormat="1" ht="14.25" hidden="1"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</row>
    <row r="324" spans="17:39" s="2" customFormat="1" ht="14.25" hidden="1"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</row>
    <row r="325" spans="17:39" s="2" customFormat="1" ht="14.25" hidden="1"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</row>
    <row r="326" spans="17:39" s="2" customFormat="1" ht="14.25" hidden="1"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</row>
    <row r="327" spans="17:39" s="2" customFormat="1" ht="14.25" hidden="1"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</row>
    <row r="328" spans="17:39" s="2" customFormat="1" ht="14.25" hidden="1"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</row>
    <row r="329" spans="17:39" s="2" customFormat="1" ht="14.25" hidden="1"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</row>
    <row r="330" spans="17:39" s="2" customFormat="1" ht="14.25" hidden="1"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</row>
    <row r="331" spans="17:39" s="2" customFormat="1" ht="14.25" hidden="1"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</row>
    <row r="332" spans="17:39" s="2" customFormat="1" ht="14.25" hidden="1"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</row>
    <row r="333" spans="17:39" s="2" customFormat="1" ht="14.25" hidden="1"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</row>
    <row r="334" spans="17:39" s="2" customFormat="1" ht="14.25" hidden="1"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</row>
    <row r="335" spans="17:39" s="2" customFormat="1" ht="14.25" hidden="1"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</row>
    <row r="336" spans="17:39" s="2" customFormat="1" ht="14.25" hidden="1"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</row>
    <row r="337" spans="17:39" s="2" customFormat="1" ht="14.25" hidden="1"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</row>
    <row r="338" spans="17:39" s="2" customFormat="1" ht="14.25" hidden="1"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</row>
    <row r="339" spans="17:39" s="2" customFormat="1" ht="14.25" hidden="1"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</row>
    <row r="340" spans="17:39" s="2" customFormat="1" ht="14.25" hidden="1"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</row>
    <row r="341" spans="17:39" s="2" customFormat="1" ht="14.25" hidden="1"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</row>
    <row r="342" spans="17:39" s="2" customFormat="1" ht="14.25" hidden="1"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</row>
    <row r="343" spans="17:39" s="2" customFormat="1" ht="14.25" hidden="1"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</row>
    <row r="344" spans="17:39" s="2" customFormat="1" ht="14.25" hidden="1"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</row>
    <row r="345" spans="17:39" s="2" customFormat="1" ht="14.25" hidden="1"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</row>
    <row r="346" spans="17:39" s="2" customFormat="1" ht="14.25" hidden="1"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</row>
    <row r="347" spans="17:39" s="2" customFormat="1" ht="14.25" hidden="1"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</row>
    <row r="348" spans="17:39" s="2" customFormat="1" ht="14.25" hidden="1"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</row>
    <row r="349" spans="17:39" s="2" customFormat="1" ht="14.25" hidden="1"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</row>
    <row r="350" spans="17:39" s="2" customFormat="1" ht="14.25" hidden="1"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</row>
    <row r="351" spans="17:39" s="2" customFormat="1" ht="14.25" hidden="1"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</row>
    <row r="352" spans="17:39" s="2" customFormat="1" ht="14.25" hidden="1"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</row>
    <row r="353" spans="17:39" s="2" customFormat="1" ht="14.25" hidden="1"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</row>
    <row r="354" spans="17:39" s="2" customFormat="1" ht="14.25" hidden="1"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</row>
    <row r="355" spans="17:39" s="2" customFormat="1" ht="14.25" hidden="1"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</row>
    <row r="356" spans="17:39" s="2" customFormat="1" ht="14.25" hidden="1"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</row>
    <row r="357" spans="17:39" s="2" customFormat="1" ht="14.25" hidden="1"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</row>
    <row r="358" spans="17:39" s="2" customFormat="1" ht="14.25" hidden="1"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</row>
    <row r="359" spans="17:39" s="2" customFormat="1" ht="14.25" hidden="1"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</row>
    <row r="360" spans="17:39" s="2" customFormat="1" ht="14.25" hidden="1"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</row>
    <row r="361" spans="17:39" s="2" customFormat="1" ht="14.25" hidden="1"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</row>
    <row r="362" spans="17:39" s="2" customFormat="1" ht="14.25" hidden="1"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</row>
    <row r="363" spans="17:39" s="2" customFormat="1" ht="14.25" hidden="1"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</row>
    <row r="364" spans="17:39" s="2" customFormat="1" ht="14.25" hidden="1"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</row>
    <row r="365" spans="17:39" s="2" customFormat="1" ht="14.25" hidden="1"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</row>
    <row r="366" spans="17:39" s="2" customFormat="1" ht="14.25" hidden="1"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</row>
    <row r="367" spans="17:39" s="2" customFormat="1" ht="14.25" hidden="1"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</row>
    <row r="368" spans="17:39" s="2" customFormat="1" ht="14.25" hidden="1"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</row>
    <row r="369" spans="17:39" s="2" customFormat="1" ht="14.25" hidden="1"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</row>
    <row r="370" spans="17:39" s="2" customFormat="1" ht="14.25" hidden="1"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</row>
    <row r="371" spans="17:39" s="2" customFormat="1" ht="14.25" hidden="1"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</row>
    <row r="372" spans="17:39" s="2" customFormat="1" ht="14.25" hidden="1"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</row>
    <row r="373" spans="17:39" s="2" customFormat="1" ht="14.25" hidden="1"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</row>
    <row r="374" spans="17:39" s="2" customFormat="1" ht="14.25" hidden="1"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</row>
    <row r="375" spans="17:39" s="2" customFormat="1" ht="14.25" hidden="1"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</row>
    <row r="376" spans="17:39" s="2" customFormat="1" ht="14.25" hidden="1"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</row>
    <row r="377" spans="17:39" s="2" customFormat="1" ht="14.25" hidden="1"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</row>
    <row r="378" spans="17:39" s="2" customFormat="1" ht="14.25" hidden="1"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</row>
    <row r="379" spans="17:39" s="2" customFormat="1" ht="14.25" hidden="1"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</row>
    <row r="380" spans="17:39" s="2" customFormat="1" ht="14.25" hidden="1"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</row>
    <row r="381" spans="17:39" s="2" customFormat="1" ht="14.25" hidden="1"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</row>
    <row r="382" spans="17:39" s="2" customFormat="1" ht="14.25" hidden="1"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</row>
    <row r="383" spans="17:39" s="2" customFormat="1" ht="14.25" hidden="1"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</row>
    <row r="384" spans="17:39" s="2" customFormat="1" ht="14.25" hidden="1"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</row>
    <row r="385" spans="17:39" s="2" customFormat="1" ht="14.25" hidden="1"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</row>
    <row r="386" spans="17:39" s="2" customFormat="1" ht="14.25" hidden="1"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</row>
    <row r="387" spans="17:39" s="2" customFormat="1" ht="14.25" hidden="1"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</row>
    <row r="388" spans="17:39" s="2" customFormat="1" ht="14.25" hidden="1"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</row>
    <row r="389" spans="17:39" s="2" customFormat="1" ht="14.25" hidden="1"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</row>
    <row r="390" spans="17:39" s="2" customFormat="1" ht="14.25" hidden="1"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</row>
    <row r="391" spans="17:39" s="2" customFormat="1" ht="14.25" hidden="1"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</row>
    <row r="392" spans="17:39" s="2" customFormat="1" ht="14.25" hidden="1"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</row>
    <row r="393" spans="17:39" s="2" customFormat="1" ht="14.25" hidden="1"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</row>
    <row r="394" spans="17:39" s="2" customFormat="1" ht="14.25" hidden="1"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</row>
    <row r="395" spans="17:39" s="2" customFormat="1" ht="14.25" hidden="1"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</row>
    <row r="396" spans="17:39" s="2" customFormat="1" ht="14.25" hidden="1"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</row>
    <row r="397" spans="17:39" s="2" customFormat="1" ht="14.25" hidden="1"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</row>
    <row r="398" spans="17:39" s="2" customFormat="1" ht="14.25" hidden="1"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</row>
    <row r="399" spans="17:39" s="2" customFormat="1" ht="14.25" hidden="1"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</row>
    <row r="400" spans="17:39" s="2" customFormat="1" ht="14.25" hidden="1"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</row>
    <row r="401" spans="17:39" s="2" customFormat="1" ht="14.25" hidden="1"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</row>
    <row r="402" spans="17:39" s="2" customFormat="1" ht="14.25" hidden="1"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</row>
    <row r="403" spans="17:39" s="2" customFormat="1" ht="14.25" hidden="1"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</row>
    <row r="404" spans="17:39" s="2" customFormat="1" ht="14.25" hidden="1"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</row>
    <row r="405" spans="17:39" s="2" customFormat="1" ht="14.25" hidden="1"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</row>
    <row r="406" spans="17:39" s="2" customFormat="1" ht="14.25" hidden="1"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</row>
    <row r="407" spans="17:39" s="2" customFormat="1" ht="14.25" hidden="1"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</row>
    <row r="408" spans="17:39" s="2" customFormat="1" ht="14.25" hidden="1"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</row>
    <row r="409" spans="17:39" s="2" customFormat="1" ht="14.25" hidden="1"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</row>
    <row r="410" spans="17:39" s="2" customFormat="1" ht="14.25" hidden="1"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</row>
    <row r="411" spans="17:39" s="2" customFormat="1" ht="14.25" hidden="1"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</row>
    <row r="412" spans="17:39" s="2" customFormat="1" ht="14.25" hidden="1"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</row>
    <row r="413" spans="17:39" s="2" customFormat="1" ht="14.25" hidden="1"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</row>
    <row r="414" spans="17:39" s="2" customFormat="1" ht="14.25" hidden="1"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</row>
    <row r="415" spans="17:39" s="2" customFormat="1" ht="14.25" hidden="1"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</row>
    <row r="416" spans="17:39" s="2" customFormat="1" ht="14.25" hidden="1"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</row>
    <row r="417" spans="17:39" s="2" customFormat="1" ht="14.25" hidden="1"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</row>
    <row r="418" spans="17:39" s="2" customFormat="1" ht="14.25" hidden="1"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</row>
    <row r="419" spans="17:39" s="2" customFormat="1" ht="14.25" hidden="1"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</row>
    <row r="420" spans="17:39" s="2" customFormat="1" ht="14.25" hidden="1"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</row>
    <row r="421" spans="17:39" s="2" customFormat="1" ht="14.25" hidden="1"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</row>
    <row r="422" spans="17:39" s="2" customFormat="1" ht="14.25" hidden="1"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</row>
    <row r="423" spans="17:39" s="2" customFormat="1" ht="14.25" hidden="1"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</row>
    <row r="424" spans="17:39" s="2" customFormat="1" ht="14.25" hidden="1"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</row>
    <row r="425" spans="17:39" s="2" customFormat="1" ht="14.25" hidden="1"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</row>
    <row r="426" spans="17:39" s="2" customFormat="1" ht="14.25" hidden="1"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</row>
    <row r="427" spans="17:39" s="2" customFormat="1" ht="14.25" hidden="1"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</row>
    <row r="428" spans="17:39" s="2" customFormat="1" ht="14.25" hidden="1"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</row>
    <row r="429" spans="17:39" s="2" customFormat="1" ht="14.25" hidden="1"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</row>
    <row r="430" spans="17:39" s="2" customFormat="1" ht="14.25" hidden="1"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</row>
    <row r="431" spans="17:39" s="2" customFormat="1" ht="14.25" hidden="1"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</row>
    <row r="432" spans="17:39" s="2" customFormat="1" ht="14.25" hidden="1"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</row>
    <row r="433" spans="17:39" s="2" customFormat="1" ht="14.25" hidden="1"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</row>
    <row r="434" spans="17:39" s="2" customFormat="1" ht="14.25" hidden="1"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</row>
    <row r="435" spans="17:39" s="2" customFormat="1" ht="14.25" hidden="1"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</row>
    <row r="436" spans="17:39" s="2" customFormat="1" ht="14.25" hidden="1"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</row>
    <row r="437" spans="17:39" s="2" customFormat="1" ht="14.25" hidden="1"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</row>
    <row r="438" spans="17:39" s="2" customFormat="1" ht="14.25" hidden="1"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</row>
    <row r="439" spans="17:39" s="2" customFormat="1" ht="14.25" hidden="1"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</row>
    <row r="440" spans="17:39" s="2" customFormat="1" ht="14.25" hidden="1"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</row>
    <row r="441" spans="17:39" s="2" customFormat="1" ht="14.25" hidden="1"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</row>
    <row r="442" spans="17:39" s="2" customFormat="1" ht="14.25" hidden="1"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</row>
    <row r="443" spans="17:39" s="2" customFormat="1" ht="14.25" hidden="1"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</row>
    <row r="444" spans="17:39" s="2" customFormat="1" ht="14.25" hidden="1"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</row>
    <row r="445" spans="17:39" s="2" customFormat="1" ht="14.25" hidden="1"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</row>
    <row r="446" spans="17:39" s="2" customFormat="1" ht="14.25" hidden="1"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</row>
    <row r="447" spans="17:39" s="2" customFormat="1" ht="14.25" hidden="1"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</row>
    <row r="448" spans="17:39" s="2" customFormat="1" ht="14.25" hidden="1"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</row>
    <row r="449" spans="17:39" s="2" customFormat="1" ht="14.25" hidden="1"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</row>
    <row r="450" spans="17:39" s="2" customFormat="1" ht="14.25" hidden="1"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</row>
    <row r="451" spans="17:39" s="2" customFormat="1" ht="14.25" hidden="1"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</row>
    <row r="452" spans="17:39" s="2" customFormat="1" ht="14.25" hidden="1"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</row>
    <row r="453" spans="17:39" s="2" customFormat="1" ht="14.25" hidden="1"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</row>
    <row r="454" spans="17:39" s="2" customFormat="1" ht="14.25" hidden="1"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</row>
    <row r="455" spans="17:39" s="2" customFormat="1" ht="14.25" hidden="1"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</row>
    <row r="456" spans="17:39" s="2" customFormat="1" ht="14.25" hidden="1"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</row>
    <row r="457" spans="17:39" s="2" customFormat="1" ht="14.25" hidden="1"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</row>
    <row r="458" spans="17:39" s="2" customFormat="1" ht="14.25" hidden="1"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</row>
    <row r="459" spans="17:39" s="2" customFormat="1" ht="14.25" hidden="1"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</row>
    <row r="460" spans="17:39" s="2" customFormat="1" ht="14.25" hidden="1"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</row>
    <row r="461" spans="17:39" s="2" customFormat="1" ht="14.25" hidden="1"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</row>
    <row r="462" spans="17:39" s="2" customFormat="1" ht="14.25" hidden="1"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</row>
    <row r="463" spans="17:39" s="2" customFormat="1" ht="14.25" hidden="1"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</row>
    <row r="464" spans="17:39" s="2" customFormat="1" ht="14.25" hidden="1"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</row>
    <row r="465" spans="17:39" s="2" customFormat="1" ht="14.25" hidden="1"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</row>
    <row r="466" spans="17:39" s="2" customFormat="1" ht="14.25" hidden="1"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</row>
    <row r="467" spans="17:39" s="2" customFormat="1" ht="14.25" hidden="1"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</row>
    <row r="468" spans="17:39" s="2" customFormat="1" ht="14.25" hidden="1"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</row>
    <row r="469" spans="17:39" s="2" customFormat="1" ht="14.25" hidden="1"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</row>
    <row r="470" spans="17:39" s="2" customFormat="1" ht="14.25" hidden="1"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</row>
    <row r="471" spans="17:39" s="2" customFormat="1" ht="14.25" hidden="1"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</row>
    <row r="472" spans="17:39" s="2" customFormat="1" ht="14.25" hidden="1"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</row>
    <row r="473" spans="17:39" s="2" customFormat="1" ht="14.25" hidden="1"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</row>
    <row r="474" spans="17:39" s="2" customFormat="1" ht="14.25" hidden="1"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</row>
    <row r="475" spans="17:39" s="2" customFormat="1" ht="14.25" hidden="1"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</row>
    <row r="476" spans="17:39" s="2" customFormat="1" ht="14.25" hidden="1"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</row>
    <row r="477" spans="17:39" s="2" customFormat="1" ht="14.25" hidden="1"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</row>
    <row r="478" spans="17:39" s="2" customFormat="1" ht="14.25" hidden="1"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</row>
    <row r="479" spans="17:39" s="2" customFormat="1" ht="14.25" hidden="1"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</row>
    <row r="480" spans="17:39" s="2" customFormat="1" ht="14.25" hidden="1"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</row>
    <row r="481" spans="17:39" s="2" customFormat="1" ht="14.25" hidden="1"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</row>
    <row r="482" spans="17:39" s="2" customFormat="1" ht="14.25" hidden="1"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</row>
    <row r="483" spans="17:39" s="2" customFormat="1" ht="14.25" hidden="1"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</row>
    <row r="484" spans="17:39" s="2" customFormat="1" ht="14.25" hidden="1"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</row>
    <row r="485" spans="17:39" s="2" customFormat="1" ht="14.25" hidden="1"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</row>
    <row r="486" spans="17:39" s="2" customFormat="1" ht="14.25" hidden="1"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</row>
    <row r="487" spans="17:39" s="2" customFormat="1" ht="14.25" hidden="1"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</row>
    <row r="488" spans="17:39" s="2" customFormat="1" ht="14.25" hidden="1"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</row>
    <row r="489" spans="17:39" s="2" customFormat="1" ht="14.25" hidden="1"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</row>
    <row r="490" spans="17:39" s="2" customFormat="1" ht="14.25" hidden="1"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</row>
    <row r="491" spans="17:39" s="2" customFormat="1" ht="14.25" hidden="1"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</row>
    <row r="492" spans="17:39" s="2" customFormat="1" ht="14.25" hidden="1"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</row>
    <row r="493" spans="17:39" s="2" customFormat="1" ht="14.25" hidden="1"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</row>
    <row r="494" spans="17:39" s="2" customFormat="1" ht="14.25" hidden="1"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</row>
    <row r="495" spans="17:39" s="2" customFormat="1" ht="14.25" hidden="1"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</row>
    <row r="496" spans="17:39" s="2" customFormat="1" ht="14.25" hidden="1"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</row>
    <row r="497" spans="17:39" s="2" customFormat="1" ht="14.25" hidden="1"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</row>
    <row r="498" spans="17:39" s="2" customFormat="1" ht="14.25" hidden="1"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</row>
    <row r="499" spans="17:39" s="2" customFormat="1" ht="14.25" hidden="1"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</row>
    <row r="500" spans="17:39" s="2" customFormat="1" ht="14.25" hidden="1"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</row>
    <row r="501" spans="17:39" s="2" customFormat="1" ht="14.25" hidden="1"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</row>
    <row r="502" spans="17:39" s="2" customFormat="1" ht="14.25" hidden="1"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</row>
    <row r="503" spans="17:39" s="2" customFormat="1" ht="14.25" hidden="1"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</row>
    <row r="504" spans="17:39" s="2" customFormat="1" ht="14.25" hidden="1"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</row>
    <row r="505" spans="17:39" s="2" customFormat="1" ht="14.25" hidden="1"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</row>
    <row r="506" spans="17:39" s="2" customFormat="1" ht="14.25" hidden="1"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</row>
    <row r="507" spans="17:39" s="2" customFormat="1" ht="14.25" hidden="1"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</row>
    <row r="508" spans="17:39" s="2" customFormat="1" ht="14.25" hidden="1"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</row>
    <row r="509" spans="17:39" s="2" customFormat="1" ht="14.25" hidden="1"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</row>
    <row r="510" spans="17:39" s="2" customFormat="1" ht="14.25" hidden="1"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</row>
    <row r="511" spans="17:39" s="2" customFormat="1" ht="14.25" hidden="1"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</row>
    <row r="512" spans="17:39" s="2" customFormat="1" ht="14.25" hidden="1"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</row>
    <row r="513" spans="17:39" s="2" customFormat="1" ht="14.25" hidden="1"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</row>
    <row r="514" spans="17:39" s="2" customFormat="1" ht="14.25" hidden="1"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</row>
    <row r="515" spans="17:39" s="2" customFormat="1" ht="14.25" hidden="1"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</row>
    <row r="516" spans="17:39" s="2" customFormat="1" ht="14.25" hidden="1"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</row>
    <row r="517" spans="17:39" s="2" customFormat="1" ht="14.25" hidden="1"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</row>
    <row r="518" spans="17:39" s="2" customFormat="1" ht="14.25" hidden="1"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</row>
    <row r="519" spans="17:39" s="2" customFormat="1" ht="14.25" hidden="1"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</row>
    <row r="520" spans="17:39" s="2" customFormat="1" ht="14.25" hidden="1"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</row>
    <row r="521" spans="17:39" s="2" customFormat="1" ht="14.25" hidden="1"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</row>
    <row r="522" spans="17:39" s="2" customFormat="1" ht="14.25" hidden="1"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</row>
    <row r="523" spans="17:39" s="2" customFormat="1" ht="14.25" hidden="1"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</row>
    <row r="524" spans="17:39" s="2" customFormat="1" ht="14.25" hidden="1"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</row>
    <row r="525" spans="17:39" s="2" customFormat="1" ht="14.25" hidden="1"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</row>
    <row r="526" spans="17:39" s="2" customFormat="1" ht="14.25" hidden="1"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</row>
    <row r="527" spans="17:39" s="2" customFormat="1" ht="14.25" hidden="1"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</row>
    <row r="528" spans="17:39" s="2" customFormat="1" ht="14.25" hidden="1"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</row>
    <row r="529" spans="17:39" s="2" customFormat="1" ht="14.25" hidden="1"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</row>
    <row r="530" spans="17:39" s="2" customFormat="1" ht="14.25" hidden="1"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</row>
    <row r="531" spans="17:39" s="2" customFormat="1" ht="14.25" hidden="1"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</row>
    <row r="532" spans="17:39" s="2" customFormat="1" ht="14.25" hidden="1"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</row>
    <row r="533" spans="17:41" s="2" customFormat="1" ht="14.25" hidden="1">
      <c r="Q533" s="37"/>
      <c r="R533" s="37"/>
      <c r="S533" s="37"/>
      <c r="T533" s="37"/>
      <c r="U533" s="37"/>
      <c r="V533" s="37"/>
      <c r="W533" s="37"/>
      <c r="X533" s="37"/>
      <c r="Y533" s="37"/>
      <c r="Z533" s="39"/>
      <c r="AA533" s="37"/>
      <c r="AB533" s="37"/>
      <c r="AC533" s="37"/>
      <c r="AD533" s="37"/>
      <c r="AE533" s="39"/>
      <c r="AF533" s="39"/>
      <c r="AG533" s="39"/>
      <c r="AH533" s="39"/>
      <c r="AI533" s="39"/>
      <c r="AJ533" s="39"/>
      <c r="AK533" s="39"/>
      <c r="AL533" s="39"/>
      <c r="AM533" s="39"/>
      <c r="AN533"/>
      <c r="AO533"/>
    </row>
    <row r="534" spans="1:46" s="2" customFormat="1" ht="14.25" hidden="1">
      <c r="A534"/>
      <c r="B534"/>
      <c r="C534"/>
      <c r="D534"/>
      <c r="E534"/>
      <c r="F534"/>
      <c r="G534"/>
      <c r="H534"/>
      <c r="I534"/>
      <c r="J534"/>
      <c r="K534"/>
      <c r="L534"/>
      <c r="M534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/>
      <c r="AO534"/>
      <c r="AP534"/>
      <c r="AQ534"/>
      <c r="AR534"/>
      <c r="AS534"/>
      <c r="AT534"/>
    </row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</sheetData>
  <sheetProtection/>
  <mergeCells count="16">
    <mergeCell ref="D80:E80"/>
    <mergeCell ref="I80:L80"/>
    <mergeCell ref="D30:G30"/>
    <mergeCell ref="C191:L191"/>
    <mergeCell ref="E183:G183"/>
    <mergeCell ref="E187:G187"/>
    <mergeCell ref="E174:G174"/>
    <mergeCell ref="E179:G179"/>
    <mergeCell ref="H52:I52"/>
    <mergeCell ref="D17:I17"/>
    <mergeCell ref="D34:G34"/>
    <mergeCell ref="D22:G22"/>
    <mergeCell ref="D24:G24"/>
    <mergeCell ref="D28:G28"/>
    <mergeCell ref="D32:G32"/>
    <mergeCell ref="D20:G20"/>
  </mergeCells>
  <dataValidations count="13">
    <dataValidation type="decimal" allowBlank="1" showInputMessage="1" showErrorMessage="1" sqref="L165 F114:F115 J99 G98 G121 G119 G116:G117 G125 G123 F141 F143 F145 F147 L141 L143 L145 F152 F154 F156 L152 L154 L156 F161 F163 F165 L161 L163 E71:E72 E47:E48 E76 E54:E57 E50 E44 E42 E86">
      <formula1>-999</formula1>
      <formula2>999</formula2>
    </dataValidation>
    <dataValidation type="list" allowBlank="1" showInputMessage="1" showErrorMessage="1" sqref="F118 L124 L122 L120 L118 F124 F122 F120 F126 L126">
      <formula1>$R$10:$R$15</formula1>
    </dataValidation>
    <dataValidation type="list" allowBlank="1" showInputMessage="1" showErrorMessage="1" sqref="F103 F107 L103 F105 L107 L105 L109 F109 H130 H132 H134 H136">
      <formula1>$R$7:$R$9</formula1>
    </dataValidation>
    <dataValidation type="list" allowBlank="1" showInputMessage="1" showErrorMessage="1" sqref="E179 E174:E176 E183 E187">
      <formula1>$T$7:$T$12</formula1>
    </dataValidation>
    <dataValidation showInputMessage="1" showErrorMessage="1" sqref="J165"/>
    <dataValidation type="list" allowBlank="1" showInputMessage="1" showErrorMessage="1" sqref="D80">
      <formula1>$AE$7:$AE$28</formula1>
    </dataValidation>
    <dataValidation type="decimal" allowBlank="1" showInputMessage="1" showErrorMessage="1" sqref="E61 E63">
      <formula1>0</formula1>
      <formula2>100</formula2>
    </dataValidation>
    <dataValidation type="list" allowBlank="1" showInputMessage="1" showErrorMessage="1" sqref="H52">
      <formula1>$V$26:$V$34</formula1>
    </dataValidation>
    <dataValidation type="decimal" allowBlank="1" showInputMessage="1" showErrorMessage="1" sqref="D55 G50 D49">
      <formula1>-1000</formula1>
      <formula2>1000000000</formula2>
    </dataValidation>
    <dataValidation type="list" allowBlank="1" showInputMessage="1" showErrorMessage="1" sqref="D22:G22">
      <formula1>$X$7:$X$15</formula1>
    </dataValidation>
    <dataValidation type="textLength" allowBlank="1" showInputMessage="1" showErrorMessage="1" sqref="D28:G28 D30:G30 D20:G20">
      <formula1>0</formula1>
      <formula2>50</formula2>
    </dataValidation>
    <dataValidation type="list" allowBlank="1" showInputMessage="1" showErrorMessage="1" sqref="D24:G24">
      <formula1>$Z$6:$Z$35</formula1>
    </dataValidation>
    <dataValidation type="list" allowBlank="1" showInputMessage="1" showErrorMessage="1" sqref="E85 E87">
      <formula1>$S$46:$S$51</formula1>
    </dataValidation>
  </dataValidations>
  <printOptions horizontalCentered="1" verticalCentered="1"/>
  <pageMargins left="0.75" right="0.75" top="1" bottom="1" header="0" footer="0"/>
  <pageSetup horizontalDpi="600" verticalDpi="600" orientation="portrait" paperSize="9" scale="65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6"/>
  <sheetViews>
    <sheetView zoomScalePageLayoutView="0" workbookViewId="0" topLeftCell="A1">
      <selection activeCell="A1" sqref="A1:A2"/>
    </sheetView>
  </sheetViews>
  <sheetFormatPr defaultColWidth="11.421875" defaultRowHeight="12.75"/>
  <cols>
    <col min="4" max="4" width="14.8515625" style="0" customWidth="1"/>
    <col min="10" max="10" width="18.421875" style="0" customWidth="1"/>
    <col min="11" max="13" width="15.8515625" style="0" customWidth="1"/>
    <col min="14" max="18" width="14.57421875" style="0" customWidth="1"/>
    <col min="82" max="82" width="13.8515625" style="0" customWidth="1"/>
  </cols>
  <sheetData>
    <row r="1" spans="1:83" ht="12.75">
      <c r="A1" s="85" t="s">
        <v>55</v>
      </c>
      <c r="B1" s="85" t="s">
        <v>1</v>
      </c>
      <c r="C1" s="85" t="s">
        <v>2</v>
      </c>
      <c r="D1" s="85" t="s">
        <v>57</v>
      </c>
      <c r="E1" s="85" t="s">
        <v>58</v>
      </c>
      <c r="F1" s="85" t="s">
        <v>59</v>
      </c>
      <c r="G1" s="85" t="s">
        <v>83</v>
      </c>
      <c r="H1" s="84" t="s">
        <v>65</v>
      </c>
      <c r="I1" s="84"/>
      <c r="J1" s="6" t="s">
        <v>66</v>
      </c>
      <c r="K1" s="82" t="s">
        <v>129</v>
      </c>
      <c r="L1" s="81" t="s">
        <v>67</v>
      </c>
      <c r="M1" s="81"/>
      <c r="N1" s="82" t="s">
        <v>68</v>
      </c>
      <c r="O1" s="82" t="s">
        <v>70</v>
      </c>
      <c r="P1" s="88" t="s">
        <v>71</v>
      </c>
      <c r="Q1" s="88"/>
      <c r="R1" s="81" t="s">
        <v>72</v>
      </c>
      <c r="S1" s="81"/>
      <c r="T1" s="81" t="s">
        <v>73</v>
      </c>
      <c r="U1" s="81"/>
      <c r="V1" s="81"/>
      <c r="W1" s="81" t="s">
        <v>79</v>
      </c>
      <c r="X1" s="81"/>
      <c r="Y1" s="81"/>
      <c r="Z1" s="81"/>
      <c r="AA1" s="81"/>
      <c r="AB1" s="81"/>
      <c r="AC1" s="81"/>
      <c r="AD1" s="81"/>
      <c r="AE1" s="85" t="s">
        <v>80</v>
      </c>
      <c r="AF1" s="81" t="s">
        <v>104</v>
      </c>
      <c r="AG1" s="81"/>
      <c r="AH1" s="81"/>
      <c r="AI1" s="81"/>
      <c r="AJ1" s="81"/>
      <c r="AK1" s="81"/>
      <c r="AL1" s="81"/>
      <c r="AM1" s="81"/>
      <c r="AN1" s="81"/>
      <c r="AO1" s="81"/>
      <c r="AP1" s="86" t="s">
        <v>105</v>
      </c>
      <c r="AQ1" s="86" t="s">
        <v>211</v>
      </c>
      <c r="AR1" s="86" t="s">
        <v>214</v>
      </c>
      <c r="AS1" s="86" t="s">
        <v>215</v>
      </c>
      <c r="AT1" s="87" t="s">
        <v>220</v>
      </c>
      <c r="AU1" s="87"/>
      <c r="AV1" s="87"/>
      <c r="AW1" s="87"/>
      <c r="AX1" s="87"/>
      <c r="AY1" s="87"/>
      <c r="AZ1" s="87"/>
      <c r="BA1" s="87" t="s">
        <v>221</v>
      </c>
      <c r="BB1" s="87"/>
      <c r="BC1" s="87"/>
      <c r="BD1" s="87"/>
      <c r="BE1" s="87"/>
      <c r="BF1" s="87"/>
      <c r="BG1" s="63"/>
      <c r="BH1" s="87" t="s">
        <v>222</v>
      </c>
      <c r="BI1" s="87"/>
      <c r="BJ1" s="87"/>
      <c r="BK1" s="87"/>
      <c r="BL1" s="87"/>
      <c r="BM1" s="87"/>
      <c r="BN1" s="63"/>
      <c r="BO1" s="81" t="s">
        <v>273</v>
      </c>
      <c r="BP1" s="81"/>
      <c r="BQ1" s="81"/>
      <c r="BR1" s="81"/>
      <c r="BS1" s="89" t="s">
        <v>224</v>
      </c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ht="12.75">
      <c r="A2" s="83"/>
      <c r="B2" s="83"/>
      <c r="C2" s="83"/>
      <c r="D2" s="83"/>
      <c r="E2" s="83"/>
      <c r="F2" s="83"/>
      <c r="G2" s="83"/>
      <c r="H2" s="4" t="s">
        <v>63</v>
      </c>
      <c r="I2" s="4" t="s">
        <v>64</v>
      </c>
      <c r="J2" s="4" t="s">
        <v>63</v>
      </c>
      <c r="K2" s="83"/>
      <c r="L2" s="4" t="s">
        <v>63</v>
      </c>
      <c r="M2" s="4" t="s">
        <v>64</v>
      </c>
      <c r="N2" s="83"/>
      <c r="O2" s="83"/>
      <c r="P2" s="4" t="s">
        <v>63</v>
      </c>
      <c r="Q2" s="4" t="s">
        <v>64</v>
      </c>
      <c r="R2" s="4" t="s">
        <v>63</v>
      </c>
      <c r="S2" s="4" t="s">
        <v>64</v>
      </c>
      <c r="T2" s="4" t="s">
        <v>63</v>
      </c>
      <c r="U2" s="4" t="s">
        <v>64</v>
      </c>
      <c r="V2" s="4" t="s">
        <v>69</v>
      </c>
      <c r="W2" s="6" t="s">
        <v>63</v>
      </c>
      <c r="X2" s="6" t="s">
        <v>64</v>
      </c>
      <c r="Y2" s="6" t="s">
        <v>69</v>
      </c>
      <c r="Z2" s="6" t="s">
        <v>74</v>
      </c>
      <c r="AA2" s="6" t="s">
        <v>75</v>
      </c>
      <c r="AB2" s="6" t="s">
        <v>76</v>
      </c>
      <c r="AC2" s="6" t="s">
        <v>77</v>
      </c>
      <c r="AD2" s="6" t="s">
        <v>78</v>
      </c>
      <c r="AE2" s="83"/>
      <c r="AF2" s="6" t="s">
        <v>63</v>
      </c>
      <c r="AG2" s="6" t="s">
        <v>64</v>
      </c>
      <c r="AH2" s="6" t="s">
        <v>69</v>
      </c>
      <c r="AI2" s="6" t="s">
        <v>74</v>
      </c>
      <c r="AJ2" s="6" t="s">
        <v>75</v>
      </c>
      <c r="AK2" s="6" t="s">
        <v>76</v>
      </c>
      <c r="AL2" s="6" t="s">
        <v>77</v>
      </c>
      <c r="AM2" s="6" t="s">
        <v>78</v>
      </c>
      <c r="AN2" s="6" t="s">
        <v>212</v>
      </c>
      <c r="AO2" s="6" t="s">
        <v>213</v>
      </c>
      <c r="AP2" s="87"/>
      <c r="AQ2" s="87"/>
      <c r="AR2" s="87"/>
      <c r="AS2" s="87"/>
      <c r="AT2" s="63" t="s">
        <v>63</v>
      </c>
      <c r="AU2" s="63" t="s">
        <v>64</v>
      </c>
      <c r="AV2" s="63" t="s">
        <v>69</v>
      </c>
      <c r="AW2" s="63" t="s">
        <v>74</v>
      </c>
      <c r="AX2" s="63" t="s">
        <v>75</v>
      </c>
      <c r="AY2" s="63" t="s">
        <v>76</v>
      </c>
      <c r="AZ2" s="63" t="s">
        <v>77</v>
      </c>
      <c r="BA2" s="63" t="s">
        <v>63</v>
      </c>
      <c r="BB2" s="63" t="s">
        <v>64</v>
      </c>
      <c r="BC2" s="63" t="s">
        <v>69</v>
      </c>
      <c r="BD2" s="63" t="s">
        <v>74</v>
      </c>
      <c r="BE2" s="63" t="s">
        <v>75</v>
      </c>
      <c r="BF2" s="63" t="s">
        <v>76</v>
      </c>
      <c r="BG2" s="63" t="s">
        <v>128</v>
      </c>
      <c r="BH2" s="63" t="s">
        <v>63</v>
      </c>
      <c r="BI2" s="63" t="s">
        <v>64</v>
      </c>
      <c r="BJ2" s="63" t="s">
        <v>69</v>
      </c>
      <c r="BK2" s="63" t="s">
        <v>74</v>
      </c>
      <c r="BL2" s="63" t="s">
        <v>75</v>
      </c>
      <c r="BM2" s="63" t="s">
        <v>76</v>
      </c>
      <c r="BN2" s="63" t="s">
        <v>128</v>
      </c>
      <c r="BO2" s="6" t="s">
        <v>63</v>
      </c>
      <c r="BP2" s="6" t="s">
        <v>64</v>
      </c>
      <c r="BQ2" s="6" t="s">
        <v>69</v>
      </c>
      <c r="BR2" s="4" t="s">
        <v>74</v>
      </c>
      <c r="BS2" s="90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.75">
      <c r="A3" s="3">
        <f>+Formulario!D20</f>
        <v>0</v>
      </c>
      <c r="B3" s="3">
        <f>+Formulario!D22</f>
        <v>0</v>
      </c>
      <c r="C3" s="3">
        <f>+Formulario!D24</f>
        <v>0</v>
      </c>
      <c r="D3" s="3">
        <f>+Formulario!D28</f>
        <v>0</v>
      </c>
      <c r="E3" s="3">
        <f>+Formulario!D30</f>
        <v>0</v>
      </c>
      <c r="F3" s="3">
        <f>+Formulario!D32</f>
        <v>0</v>
      </c>
      <c r="G3" s="3">
        <f>+Formulario!D34</f>
        <v>0</v>
      </c>
      <c r="H3" s="3">
        <f>+Formulario!E42</f>
        <v>0</v>
      </c>
      <c r="I3" s="3">
        <f>+Formulario!E44</f>
        <v>0</v>
      </c>
      <c r="J3" s="3">
        <f>+Formulario!D49</f>
        <v>0</v>
      </c>
      <c r="K3" s="3">
        <f>+Formulario!H52</f>
        <v>0</v>
      </c>
      <c r="L3" s="3">
        <f>+Formulario!E61</f>
        <v>0</v>
      </c>
      <c r="M3" s="3">
        <f>+Formulario!E63</f>
        <v>0</v>
      </c>
      <c r="N3" s="3">
        <f>+Formulario!E71</f>
        <v>0</v>
      </c>
      <c r="O3" s="3">
        <f>+Formulario!E76</f>
        <v>0</v>
      </c>
      <c r="P3" s="3">
        <f>+Formulario!D80</f>
        <v>0</v>
      </c>
      <c r="Q3" s="3">
        <f>+Formulario!I80</f>
        <v>0</v>
      </c>
      <c r="R3" s="3">
        <f>+Formulario!E85</f>
        <v>0</v>
      </c>
      <c r="S3" s="3">
        <f>+Formulario!E87</f>
        <v>0</v>
      </c>
      <c r="T3" s="3">
        <f>+Formulario!E94</f>
        <v>0</v>
      </c>
      <c r="U3" s="3">
        <f>+Formulario!E96</f>
        <v>0</v>
      </c>
      <c r="V3" s="3">
        <f>+Formulario!G98</f>
        <v>0</v>
      </c>
      <c r="W3" s="3">
        <f>+Formulario!F103</f>
        <v>0</v>
      </c>
      <c r="X3" s="3">
        <f>+Formulario!F105</f>
        <v>0</v>
      </c>
      <c r="Y3" s="3">
        <f>+Formulario!F107</f>
        <v>0</v>
      </c>
      <c r="Z3" s="3">
        <f>+Formulario!F109</f>
        <v>0</v>
      </c>
      <c r="AA3" s="3">
        <f>+Formulario!L103</f>
        <v>0</v>
      </c>
      <c r="AB3" s="3">
        <f>+Formulario!L105</f>
        <v>0</v>
      </c>
      <c r="AC3" s="3">
        <f>+Formulario!L107</f>
        <v>0</v>
      </c>
      <c r="AD3" s="3">
        <f>+Formulario!L109</f>
        <v>0</v>
      </c>
      <c r="AE3" s="3">
        <f>+Formulario!F114</f>
        <v>0</v>
      </c>
      <c r="AF3" s="3">
        <f>+Formulario!F118</f>
        <v>0</v>
      </c>
      <c r="AG3" s="3">
        <f>+Formulario!F120</f>
        <v>0</v>
      </c>
      <c r="AH3" s="3">
        <f>+Formulario!F122</f>
        <v>0</v>
      </c>
      <c r="AI3" s="3">
        <f>+Formulario!F124</f>
        <v>0</v>
      </c>
      <c r="AJ3" s="3">
        <f>+Formulario!F126</f>
        <v>0</v>
      </c>
      <c r="AK3" s="3">
        <f>+Formulario!L118</f>
        <v>0</v>
      </c>
      <c r="AL3" s="3">
        <f>+Formulario!L120</f>
        <v>0</v>
      </c>
      <c r="AM3" s="3">
        <f>+Formulario!L122</f>
        <v>0</v>
      </c>
      <c r="AN3" s="3">
        <f>+Formulario!L124</f>
        <v>0</v>
      </c>
      <c r="AO3" s="3">
        <f>+Formulario!L126</f>
        <v>0</v>
      </c>
      <c r="AP3" s="3">
        <f>+Formulario!H130</f>
        <v>0</v>
      </c>
      <c r="AQ3" s="3">
        <f>+Formulario!H132</f>
        <v>0</v>
      </c>
      <c r="AR3" s="3">
        <f>+Formulario!H134</f>
        <v>0</v>
      </c>
      <c r="AS3" s="3">
        <f>+Formulario!H136</f>
        <v>0</v>
      </c>
      <c r="AT3" s="3">
        <f>+Formulario!F141</f>
        <v>0</v>
      </c>
      <c r="AU3" s="3">
        <f>+Formulario!F143</f>
        <v>0</v>
      </c>
      <c r="AV3" s="3">
        <f>+Formulario!F145</f>
        <v>0</v>
      </c>
      <c r="AW3" s="3">
        <f>+Formulario!F147</f>
        <v>0</v>
      </c>
      <c r="AX3" s="3">
        <f>+Formulario!L141</f>
        <v>0</v>
      </c>
      <c r="AY3" s="3">
        <f>+Formulario!L143</f>
        <v>0</v>
      </c>
      <c r="AZ3" s="3">
        <f>+Formulario!L145</f>
        <v>0</v>
      </c>
      <c r="BA3" s="3">
        <f>+Formulario!F152</f>
        <v>0</v>
      </c>
      <c r="BB3" s="3">
        <f>+Formulario!F154</f>
        <v>0</v>
      </c>
      <c r="BC3" s="3">
        <f>+Formulario!F156</f>
        <v>0</v>
      </c>
      <c r="BD3" s="3">
        <f>+Formulario!L152</f>
        <v>0</v>
      </c>
      <c r="BE3" s="3">
        <f>+Formulario!L154</f>
        <v>0</v>
      </c>
      <c r="BF3" s="3">
        <f>+Formulario!L156</f>
        <v>0</v>
      </c>
      <c r="BG3" s="3">
        <f>+Formulario!J156</f>
        <v>0</v>
      </c>
      <c r="BH3" s="3">
        <f>+Formulario!F161</f>
        <v>0</v>
      </c>
      <c r="BI3" s="3">
        <f>+Formulario!F163</f>
        <v>0</v>
      </c>
      <c r="BJ3" s="3">
        <f>+Formulario!F165</f>
        <v>0</v>
      </c>
      <c r="BK3" s="3">
        <f>+Formulario!L161</f>
        <v>0</v>
      </c>
      <c r="BL3" s="3">
        <f>+Formulario!L163</f>
        <v>0</v>
      </c>
      <c r="BM3" s="3">
        <f>+Formulario!L165</f>
        <v>0</v>
      </c>
      <c r="BN3" s="3">
        <f>+Formulario!J165</f>
        <v>0</v>
      </c>
      <c r="BO3" s="3">
        <f>+Formulario!E174</f>
        <v>0</v>
      </c>
      <c r="BP3" s="3">
        <f>+Formulario!E179</f>
        <v>0</v>
      </c>
      <c r="BQ3" s="3">
        <f>+Formulario!E183</f>
        <v>0</v>
      </c>
      <c r="BR3" s="3">
        <f>+Formulario!E187</f>
        <v>0</v>
      </c>
      <c r="BS3" s="3">
        <f>+Formulario!C191</f>
        <v>0</v>
      </c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6" ht="12.75">
      <c r="L6" s="1"/>
    </row>
  </sheetData>
  <sheetProtection/>
  <mergeCells count="27">
    <mergeCell ref="BO1:BR1"/>
    <mergeCell ref="BS1:BS2"/>
    <mergeCell ref="R1:S1"/>
    <mergeCell ref="W1:AD1"/>
    <mergeCell ref="AT1:AZ1"/>
    <mergeCell ref="BA1:BF1"/>
    <mergeCell ref="BH1:BM1"/>
    <mergeCell ref="AF1:AO1"/>
    <mergeCell ref="E1:E2"/>
    <mergeCell ref="F1:F2"/>
    <mergeCell ref="AE1:AE2"/>
    <mergeCell ref="AS1:AS2"/>
    <mergeCell ref="AR1:AR2"/>
    <mergeCell ref="AQ1:AQ2"/>
    <mergeCell ref="AP1:AP2"/>
    <mergeCell ref="N1:N2"/>
    <mergeCell ref="T1:V1"/>
    <mergeCell ref="P1:Q1"/>
    <mergeCell ref="L1:M1"/>
    <mergeCell ref="O1:O2"/>
    <mergeCell ref="H1:I1"/>
    <mergeCell ref="A1:A2"/>
    <mergeCell ref="B1:B2"/>
    <mergeCell ref="C1:C2"/>
    <mergeCell ref="D1:D2"/>
    <mergeCell ref="K1:K2"/>
    <mergeCell ref="G1:G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Peyrano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sebastian</cp:lastModifiedBy>
  <cp:lastPrinted>2010-06-24T21:45:41Z</cp:lastPrinted>
  <dcterms:created xsi:type="dcterms:W3CDTF">2009-09-07T15:51:00Z</dcterms:created>
  <dcterms:modified xsi:type="dcterms:W3CDTF">2014-09-30T15:55:18Z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